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76" windowHeight="8076" activeTab="0"/>
  </bookViews>
  <sheets>
    <sheet name="Data" sheetId="1" r:id="rId1"/>
    <sheet name="Schema" sheetId="2" r:id="rId2"/>
    <sheet name="Validate" sheetId="3" r:id="rId3"/>
    <sheet name="About" sheetId="4" r:id="rId4"/>
    <sheet name="Example Data" sheetId="5" r:id="rId5"/>
  </sheets>
  <definedNames/>
  <calcPr fullCalcOnLoad="1"/>
</workbook>
</file>

<file path=xl/sharedStrings.xml><?xml version="1.0" encoding="utf-8"?>
<sst xmlns="http://schemas.openxmlformats.org/spreadsheetml/2006/main" count="973" uniqueCount="343">
  <si>
    <t>OrganisationURI</t>
  </si>
  <si>
    <t>OrganisationLabel</t>
  </si>
  <si>
    <t>SiteReference</t>
  </si>
  <si>
    <t>PreviouslyPartOf</t>
  </si>
  <si>
    <t>SiteNameAddress</t>
  </si>
  <si>
    <t>SiteplanURL</t>
  </si>
  <si>
    <t>CoordinateReferenceSystem</t>
  </si>
  <si>
    <t>GeoX</t>
  </si>
  <si>
    <t>GeoY</t>
  </si>
  <si>
    <t>Hectares</t>
  </si>
  <si>
    <t>OwnershipStatus</t>
  </si>
  <si>
    <t>Deliverable</t>
  </si>
  <si>
    <t>PlanningStatus</t>
  </si>
  <si>
    <t>PermissionType</t>
  </si>
  <si>
    <t>PermissionDate</t>
  </si>
  <si>
    <t>PlanningHistory</t>
  </si>
  <si>
    <t>ProposedForPIP</t>
  </si>
  <si>
    <t>MinNetDwellings</t>
  </si>
  <si>
    <t>DevelopmentDescription</t>
  </si>
  <si>
    <t>NonHousingDevelopment</t>
  </si>
  <si>
    <t>Part2</t>
  </si>
  <si>
    <t>NetDwellingsRangeFrom</t>
  </si>
  <si>
    <t>NetDwellingsRangeTo</t>
  </si>
  <si>
    <t>HazardousSubstances</t>
  </si>
  <si>
    <t>SiteInformation</t>
  </si>
  <si>
    <t>Notes</t>
  </si>
  <si>
    <t>FirstAddedDate</t>
  </si>
  <si>
    <t>LastUpdatedDate</t>
  </si>
  <si>
    <t>FieldName</t>
  </si>
  <si>
    <t>DataType</t>
  </si>
  <si>
    <t>Mandatory?</t>
  </si>
  <si>
    <t>Pattern</t>
  </si>
  <si>
    <t>anyURI</t>
  </si>
  <si>
    <t>yes</t>
  </si>
  <si>
    <t>^http:\/\/opendatacommunities.org\/id\/</t>
  </si>
  <si>
    <t>string</t>
  </si>
  <si>
    <t/>
  </si>
  <si>
    <t>^(http|https):\/\/</t>
  </si>
  <si>
    <t>(WGS84|OSGB36|ETRS89)</t>
  </si>
  <si>
    <t>decimal</t>
  </si>
  <si>
    <t>^[+-]?\d*\.?\d*$</t>
  </si>
  <si>
    <t>^\d*(\.\d{1,2})?$</t>
  </si>
  <si>
    <t>(owned by a public authority|not owned by a public authority|unknown ownership|mixed ownership)</t>
  </si>
  <si>
    <t>(yes)</t>
  </si>
  <si>
    <t>(permissioned|not permissioned|pending decision)</t>
  </si>
  <si>
    <t>date</t>
  </si>
  <si>
    <t>^$|^(?:(?:1[6-9]|[2]\d)\d{2})-(?:(?:0[1-9])|(?:1[0-2]))-(?:0[1-9]|1\d|2[0-8])$|^(?:(?:1[6-9]|[2]\d)\d{2})-(?:(?:(?:(?:0[13578]|1[02]))-31)|(?:(?:0[1,3-9]|1[0-2])-(?:29|30)))$|^(?:(?:(?:1[6-9]|2\d)(?:0[48]|[2468][048]|[13579][26])|(?:(?:16|2[048])00))-02-29)$</t>
  </si>
  <si>
    <t>^$|^(http|https):\/\/[^\| ]+(\|(http|https):\/\/[^\| ]+)*$</t>
  </si>
  <si>
    <t>integer</t>
  </si>
  <si>
    <t>text</t>
  </si>
  <si>
    <t>Row</t>
  </si>
  <si>
    <t>Value</t>
  </si>
  <si>
    <t>Error</t>
  </si>
  <si>
    <t>Purpose</t>
  </si>
  <si>
    <t>Publisher</t>
  </si>
  <si>
    <t>Name</t>
  </si>
  <si>
    <t>Version</t>
  </si>
  <si>
    <t>BrownfieldLandRegisterTemplate-ver1.0.xslm</t>
  </si>
  <si>
    <t>Department for Communities and Local Government (DCLG)</t>
  </si>
  <si>
    <t>1.0</t>
  </si>
  <si>
    <t>Author</t>
  </si>
  <si>
    <t xml:space="preserve">This is a template that can be used to prepare data that complies to the 'Brownfield land registers data standard' defined at https://www.gov.uk/government/publications/brownfield-land-registers-data-standard </t>
  </si>
  <si>
    <t>Licence</t>
  </si>
  <si>
    <t>Open Government Licence - http://www.nationalarchives.gov.uk/doc/open-government-licence/version/3/</t>
  </si>
  <si>
    <t>Date</t>
  </si>
  <si>
    <t>05/09/2017</t>
  </si>
  <si>
    <t xml:space="preserve">Download from </t>
  </si>
  <si>
    <t>Created Using</t>
  </si>
  <si>
    <t>Microsoft Excel 2016</t>
  </si>
  <si>
    <t>Guidance at</t>
  </si>
  <si>
    <t>(full planning permission|outline planning permission|reserved matters approval|permission in principle|technical details consent|planning permission granted under an order|other)</t>
  </si>
  <si>
    <t>https://www.gov.uk/government/publications/brownfield-land-registers-data-standard</t>
  </si>
  <si>
    <t>http://opendatacommunities.org/id/district-council/example</t>
  </si>
  <si>
    <t>Example District Council</t>
  </si>
  <si>
    <t>SHLAA001</t>
  </si>
  <si>
    <t>http://www.example.gov.uk/siteview.html?siteref=SHLAA001</t>
  </si>
  <si>
    <t>ETRS89</t>
  </si>
  <si>
    <t>not owned by a public authority</t>
  </si>
  <si>
    <t>permissioned</t>
  </si>
  <si>
    <t>outline planning permission</t>
  </si>
  <si>
    <t>http://www.example.gov.uk/planning/applications?appref=SHLAA001</t>
  </si>
  <si>
    <t>SHLAA002</t>
  </si>
  <si>
    <t>http://www.example.gov.uk/siteview.html?siteref=SHLAA002</t>
  </si>
  <si>
    <t>mixed ownership</t>
  </si>
  <si>
    <t>not permissioned</t>
  </si>
  <si>
    <t>SHLAA003</t>
  </si>
  <si>
    <t>http://www.example.gov.uk/siteview.html?siteref=SHLAA003</t>
  </si>
  <si>
    <t>SHLAA004</t>
  </si>
  <si>
    <t>http://www.example.gov.uk/siteview.html?siteref=SHLAA004</t>
  </si>
  <si>
    <t>owned by a public authority</t>
  </si>
  <si>
    <t>full planning permission</t>
  </si>
  <si>
    <t>SHLAA005</t>
  </si>
  <si>
    <t>http://www.example.gov.uk/siteview.html?siteref=SHLAA005</t>
  </si>
  <si>
    <t>permission in principle</t>
  </si>
  <si>
    <t>http://www.example.gov.uk/planning/applications?appref=SHLAA005</t>
  </si>
  <si>
    <t>SHLAA006</t>
  </si>
  <si>
    <t>http://www.example.gov.uk/siteview.html?siteref=SHLAA006</t>
  </si>
  <si>
    <t>http://www.example.gov.uk/planning/applications?appref=SHLAA006</t>
  </si>
  <si>
    <t>SHLAA007</t>
  </si>
  <si>
    <t>http://www.example.gov.uk/siteview.html?siteref=SHLAA007</t>
  </si>
  <si>
    <t>SHLAA008</t>
  </si>
  <si>
    <t>http://www.example.gov.uk/siteview.html?siteref=SHLAA008</t>
  </si>
  <si>
    <t>SHLAA009</t>
  </si>
  <si>
    <t>http://www.example.gov.uk/siteview.html?siteref=SHLAA009</t>
  </si>
  <si>
    <t>http://www.example.gov.uk/planning/applications?appref=SHLAA009</t>
  </si>
  <si>
    <t>SHLAA010</t>
  </si>
  <si>
    <t>http://www.example.gov.uk/siteview.html?siteref=SHLAA010</t>
  </si>
  <si>
    <t>SHLAA011</t>
  </si>
  <si>
    <t>http://www.example.gov.uk/siteview.html?siteref=SHLAA011</t>
  </si>
  <si>
    <t>SHLAA012</t>
  </si>
  <si>
    <t>http://www.example.gov.uk/siteview.html?siteref=SHLAA012</t>
  </si>
  <si>
    <t>unknown ownership</t>
  </si>
  <si>
    <t>SHLAA013</t>
  </si>
  <si>
    <t>http://www.example.gov.uk/siteview.html?siteref=SHLAA013</t>
  </si>
  <si>
    <t>pending decision</t>
  </si>
  <si>
    <t>http://www.example.gov.uk/planning/applications?appref=SHLAA013</t>
  </si>
  <si>
    <t>SHLAA014</t>
  </si>
  <si>
    <t>http://www.example.gov.uk/siteview.html?siteref=SHLAA014</t>
  </si>
  <si>
    <t>land behind example lane, example village</t>
  </si>
  <si>
    <t>20, two-storey semi-detached houses. One block of 10 single bedroom flats. C3.</t>
  </si>
  <si>
    <t>100, two-storey detached houses. 150, two-storey semi-detached houses.</t>
  </si>
  <si>
    <t xml:space="preserve">0.03 hectare of retail use. </t>
  </si>
  <si>
    <t>permission for 30 hectares of the site.</t>
  </si>
  <si>
    <t>24, two bedroom apartments. C3.</t>
  </si>
  <si>
    <t>40 two-bedroom apartments, 100 single bedroom apartments, 20 three-bedroom apartments. C3.</t>
  </si>
  <si>
    <t>150 single bedroom apartments, 80 two bedroom apartments.</t>
  </si>
  <si>
    <t>http://www.example.gov.uk/planning/applications?appref=SHLAA001|http://www.example.gov.uk/planning/applications?appref=SHLAA001(2)</t>
  </si>
  <si>
    <t>http://www.example.gov.uk/planning/applications?appref=SHLAA004|http://www.example.gov.uk/planning/applications?appref=SHLAA004(2)</t>
  </si>
  <si>
    <t>land allocated in neighbourhood plan for affordable housing.</t>
  </si>
  <si>
    <t>example lane, example town</t>
  </si>
  <si>
    <t>example road, example town</t>
  </si>
  <si>
    <t>land next to example lane, example village</t>
  </si>
  <si>
    <t>land next to example house, example town</t>
  </si>
  <si>
    <t>example park, example village</t>
  </si>
  <si>
    <t>land next to example avenue, example village</t>
  </si>
  <si>
    <t>land behind example avenue, example town</t>
  </si>
  <si>
    <t>land behind example park, off example lane, example town</t>
  </si>
  <si>
    <t>example park, example town</t>
  </si>
  <si>
    <t>land behind example, example town</t>
  </si>
  <si>
    <t>land on example lane, example village</t>
  </si>
  <si>
    <t>http://opendatacommunities.org/id/london-borough-council/kensington-and-chelsea</t>
  </si>
  <si>
    <t>Royal Borough of Kensington and Chelsea</t>
  </si>
  <si>
    <t>100-100A West Cromwell Road</t>
  </si>
  <si>
    <t>https://lbhf.maps.arcgis.com/apps/webappviewer/index.html?id=931fa3b3294b4147a518648579b12d4a</t>
  </si>
  <si>
    <t xml:space="preserve">OSGB36
</t>
  </si>
  <si>
    <t>PP/15/03067
https://www.rbkc.gov.uk/planning/searches/default.aspx  
Site allocation CA7 in the adopted Local Plan and CA6 in the Local Plan Partial Review (LPPR)
https://www.rbkc.gov.uk/planning-and-building-control/planning-policy/local-plan/local-plan</t>
  </si>
  <si>
    <t>Erection of five buildings (up to a maximum of 13 storeys in height including basement level) to provide a maximum of 278 residential units, provision of an extension at ground floor level to existing retail store of 1722 sq.m. (NIA), community and leisure facilities (comprising 3,880 sq.m. gross external area), crèche facility and café, hard and soft landscaping, provision of parking and cycle spaces, provision of vehicular and pedestrian access, improvements to the existing public realm and all ancillary and associated works, servicing, servicing, storage, plant and equipment at 100A West Cromwell Road.</t>
  </si>
  <si>
    <t>Provision of an extension at ground floor level to existing retail store of 1722 sq.m. (NIA), community and leisure facilities (comprising 3,880 sq.m. gross external area), crèche facility and café.</t>
  </si>
  <si>
    <t>Homebase - 195 Warwick Road</t>
  </si>
  <si>
    <t xml:space="preserve">PP/18/01416     PP/16/07740
PP/17/01973
PP/10/02817
 https://www.rbkc.gov.uk/planning/searches/default.aspx  
Site allocation CA6 in the adopted Local Plan and CA7 in the Local Plan Partial Review (LPPR)
https://www.rbkc.gov.uk/planning-and-building-control/planning-policy/local-plan/local-plan </t>
  </si>
  <si>
    <t xml:space="preserve">Demolition and redevelopment of the site to provide up to 32,192 Sqm of use class C3 (Up to 243 units); Up to 12,700 Sqm of use class C2 (Up to 89 units); up to 430 Sqm of flexible commercial/community use (Use classes A1/A2/A3/A4/D1/B1, hard and soft landscaping works; highway and infrastructure works; engineering works including basement and lower basement excavation works; Plant and equipment and all necessary associated ancillary works. PP/18/01416 Variation of condition 2 (Compliance with approved drawings) of planning permission PP/16/7740 for construction of residential units, to revise the unit mix of Block 4, reducing the number of one and two bedroom units, and providing additional three bedroom units. </t>
  </si>
  <si>
    <t>Up to 430 Sqm of flexible commercial/community use (Use classes A1/A2/A3/A4/D1/B1</t>
  </si>
  <si>
    <t xml:space="preserve">PP/18/01416                 PP/16/07740
PP/17/01973
PP/10/02817
 https://www.rbkc.gov.uk/planning/searches/default.aspx  
Site allocation CA6 in the adopted Local Plan and CA7 in the Local Plan Partial Review (LPPR)
https://www.rbkc.gov.uk/planning-and-building-control/planning-policy/local-plan/local-plan </t>
  </si>
  <si>
    <t>196 to 222 King's Road</t>
  </si>
  <si>
    <t xml:space="preserve">PP/15/04338
https://www.rbkc.gov.uk/planning/searches/default.aspx </t>
  </si>
  <si>
    <t xml:space="preserve">Partial demolition and redevelopment of 196 - 222 King's Road with a two storey basement excavation  to provide cinema floor space at basement and ground floor level; retail use at ground  basement and first floor level fronting King's Road and Chelsea Manor Street; office use at ground  first  second  third and fourth floor level; roof top bar at basement  ground and fifth floor level; public house at basement and ground floor level fronting Kings Road; and residential floor space at ground, first, second, third, fourth, fifth and sixth floor level. New plant and equipment to basement; hard and soft landscaping; works to the public highway; and other ancillary associated works </t>
  </si>
  <si>
    <t>Cinema floor space at basement and ground floor level; retail use at ground  basement and first floor level fronting King's Road and Chelsea Manor Street; office use at ground  first  second  third and fourth floor level; roof top bar at basement  ground and fifth floor level; public house</t>
  </si>
  <si>
    <t>Telephone Exchange 213-215 Warwick Road</t>
  </si>
  <si>
    <t>PP/08/01214
PP/12/05112
 https://www.rbkc.gov.uk/planning/searches/default.aspx 
Site allocation CA6 in the adopted Local Plan and CA7 in the Local Plan Partial Review (LPPR)
https://www.rbkc.gov.uk/planning-and-building-control/planning-policy/local-plan/local-plan</t>
  </si>
  <si>
    <t>Redevelopment of the site to provide 99 market residential units and 59 affordable housing units, 542 square metres of Class A1, A2, A3 or D1 use within four buildings of 7 - 17 storeys in height together with the provision of public and private open space, new access road, basement car parking and associated hard and soft landscaping.
S73 application to vary conditions 3, 4, 7, 9, 10, 11, 13, 14 and 20 (in order to allow a phased development) attached to planning permission PP/08/01214, dated 11 December 2008, for: "Redevelopment of the site to provide 99 market residential units and 59 affordable housing units, 542 square metres of Class A1, A2, A3 or D1 use within four buildings of 7 - 17 storeys in height together with the provision of public and private open space, new access road, basement car parking and associated hard and soft landscaping"</t>
  </si>
  <si>
    <t>542 square metres of Class A1, A2, A3 or D1 use within four buildings of 7 - 17 storeys in height together with the provision of public and private open space</t>
  </si>
  <si>
    <t>Lancer Square - Kensington Church Street</t>
  </si>
  <si>
    <t xml:space="preserve">PP/13/05341 
https://www.rbkc.gov.uk/planning/searches/default.aspx </t>
  </si>
  <si>
    <t>Demolition of building and structures and the construction of 22,271 sq m (GEA) mixed use development comprising four buildings ranging from four to seven storeys including 2,857 sq m. (GEA) retail use (class A1)  7,103 sq m. (GEA) office use (class B1) and 12,311 sq m. (GEA) residential use (class C3) consisting of 51 units (14 affordable) along with ancillary car and cycle parking landscaping.</t>
  </si>
  <si>
    <t>2,857 sq m. (GEA) retail use (class A1)  7,103 sq m. (GEA) office use (class B1)</t>
  </si>
  <si>
    <t>Former TA Centre 245 Warwick Road</t>
  </si>
  <si>
    <t>NMA/14/06678
PP/14/01234
https://www.rbkc.gov.uk/planning/searches/default.aspx 
Site allocation CA6 in the adopted Local Plan and CA7 in the Local Plan Partial Review (LPPR)
https://www.rbkc.gov.uk/planning-and-building-control/planning-policy/local-plan/local-plan</t>
  </si>
  <si>
    <t xml:space="preserve">Variation of condition 2 (approved drawings) of planning permission PP/08/00218 (Redevelopment to provide 174 market residential units and 81 affordable residential units, 481 sq.m. of Class A1 (shop), Class A2 (Financial and Professional Services), Class A3 (Restaurant and Cafes) or Class D1 (Non-Residential Institutional) use, together with open space and associated access, parking and landscaping) for amendments to floor to floor heights, unit size, mix of market residential units, block size and alterations to basement </t>
  </si>
  <si>
    <t>257-265 (Odeon Cinema) Kensington High Street</t>
  </si>
  <si>
    <t xml:space="preserve">PP/15/02618
https://www.rbkc.gov.uk/planning/searches/default.aspx </t>
  </si>
  <si>
    <t>Demolition of former Post Office delivery office, Whitlock House office building and cinema building with retention of cinema facade to Kensington High Street and construction of basement and buildings to provide cinema facilities  62 residential units (including affordable housing units for elderly people) and associated residential facilities  retail and office accommodation  car parking spaces</t>
  </si>
  <si>
    <t>Cinema facilities, retail and office accomodation</t>
  </si>
  <si>
    <t>K1, 33-35 Brompton Road</t>
  </si>
  <si>
    <t xml:space="preserve">PP/16/00423
https://www.rbkc.gov.uk/planning/searches/default.aspx </t>
  </si>
  <si>
    <t xml:space="preserve">Demolition of 33-35 Brompton Road; partial demolition of 4a/5 Sloane Street at basement, ground and first floor level and partial demolition of nos. 1-9 Brompton Road and 1-3 Sloane Street, 13-27 Brompton Road and 2-8 Basil Street, 29-31 Brompton Road and 10-14 Basil Street behind retained facades. Redevelopment of Site to provide retail use, office, residential and restaurant use in a part seven, part eight storey building above three storey basement level. Relocation of existing London Underground entrance; creation of space to facilitate provision of a new step-free London Underground entrance on Hooper's Court; together with amenity space, public realm enhancements, plant, car parking, servicing and access works, electricity sub-station and other associated works. </t>
  </si>
  <si>
    <t>Redevelopment of Site to provide retail use, office, residential and restaurant use in a part seven, part eight storey building above three storey basement level. Relocation of existing London Underground entrance; creation of space to facilitate provision of a new step-free London Underground entrance on Hooper's Court; together with amenity space, public realm enhancements, plant, car parking, servicing and access works, electricity sub-station and other associated works.</t>
  </si>
  <si>
    <t>Clearings Draycott Avenue</t>
  </si>
  <si>
    <t xml:space="preserve">PP/16/01795
https://www.rbkc.gov.uk/planning/searches/default.aspx </t>
  </si>
  <si>
    <t>Demolition of Clearings 1, Leverett Street and Denyer Street depot (collectively known as the Clearings site) and redevelopment to provide 78 residential units within three buildings of part 9, part 8 storeys, 7 storeys and 4 storeys, with ancillary facilities for residents, basement car parking, landscaping and walkways between Mossop Street and Denyer Street, Class A1 and Class A1/D2 floorspace at ground floor and Class D2 floorspace at basement levels 1 and 2 (MAJOR DEVELOPMENT)</t>
  </si>
  <si>
    <t>Earls Court Exhibition Centre and Land Bounded by Warwick Road</t>
  </si>
  <si>
    <t>PP/11/01937
https://www.rbkc.gov.uk/planning/searches/default.aspx 
Site allocation CA7 in the adopted Local Plan and CA6 in the Local Plan Partial Review (LPPR)
https://www.rbkc.gov.uk/planning-and-building-control/planning-policy/local-plan/local-plan</t>
  </si>
  <si>
    <t>Demolition and alteration of existing buildings and structures and the comprehensive redevelopment of the site including new open space, vehicular and pedestrian accesses and routes and a mixed use development comprising buildings to accommodate residential use (Class C3), office use (Class B1), retail use (Classes A1-A5), hotel and serviced apartments uses (Class C1), education, health, community, culture and leisure use (Class D)  below ground ancillary space (including parking/plant /servicing), vehicle parking and associated highways alterations, structures for decking over existing rail lines and tunnels, waste and utilities, enabling works including related temporary works including construction of an access road  and structures and other works incidental to the development.</t>
  </si>
  <si>
    <t xml:space="preserve"> (Class B1), retail use (Classes A1-A5), hotel and serviced apartments uses (Class C1), education, health, community, culture and leisure use (Class D)  below ground ancillary space (including parking/plant /servicing), vehicle parking and associated highways alterations, structures for decking over existing rail lines and tunnels, waste and utilities, enabling works including related temporary works including construction of an access road  and structures and other works incidental to the development.</t>
  </si>
  <si>
    <t>Residential development is part deliverable in the first five years.</t>
  </si>
  <si>
    <t>Holiday Inn ‎Forum Hotel - 97 Cromwell Road</t>
  </si>
  <si>
    <t>Comprehensive redevelopment and erection of part 30, part 22, and part 7 storey building comprising hotel bedrooms and serviced apartments (Class C1) with ancillary bar, restaurants, conferencing and dining areas, leisure facilities, and back of house areas; and new homes [including affordable homes] (Class C3); with associated basement, energy centre, plant, car parking, cycle parking, refuse stores, and servicing areas; associated highway works; and creation of new publicly accessible open space with associated hard and soft landscaping</t>
  </si>
  <si>
    <t>Kensal Gasworks - Canal Way - Ladbroke Grove</t>
  </si>
  <si>
    <t>Site allocation CA1 both in the adopted Local Plan and the Local Plan Partial Review (LPPR)
https://www.rbkc.gov.uk/planning-and-building-control/planning-policy/local-plan/local-plan</t>
  </si>
  <si>
    <t>A minimum of 3,500 new residential units, 10,000 sq m of new offices, 2,000 sq m of new non-residential floorspace, including social and community and local shopping facilities in addition to the supermarket. A station on the Elizabeth Line. The relocation and re-provision of the existing Sainsbury's supermarket. On-site renewable energy and the provision of on-site waste management facilities.</t>
  </si>
  <si>
    <t>Lots Road Power Station and Chelsea Creek - Lots Road</t>
  </si>
  <si>
    <t>PP/02/01324, s73 applications 
NMA/16/05655
https://www.rbkc.gov.uk/planning/searches/default.aspx 
Chapter 27 in the adopted Local Plan and Policy CA9 in the Local Plan Partial Review (LPPR)
https://www.rbkc.gov.uk/planning-and-building-control/planning-policy/local-plan/local-plan</t>
  </si>
  <si>
    <t>Conversion of Power Station to provide a mix of residential, retail, office, business and restaurant uses, together with erection of a 25 storey residential tower with ground floor gym, a 3-8 storey building incorporating commercial and residential uses, a 9 storey residential building, associated parking, servicing and landscaping, and works to Chelsea Creek, including three pedestrian bridges.</t>
  </si>
  <si>
    <t>Newcombe House - and 205 to 237 Kensington Church Street</t>
  </si>
  <si>
    <t xml:space="preserve">PP/17/05782 - 
**On 26 March 2018 the Mayor of London notified RBKC that he will determine the application. 
https://www.rbkc.gov.uk/planning/searches/default.aspx </t>
  </si>
  <si>
    <t xml:space="preserve">Demolition of existing buildings and redevelopment to provide office, residential, and retail uses, and a flexible surgery/office use, across six buildings (ranging from ground plus two storeys to ground plus 17 storeys), with two storey basement together with landscaping to provide a new public square, ancillary parking and associated works </t>
  </si>
  <si>
    <t>Office, retail and social and community use.</t>
  </si>
  <si>
    <t xml:space="preserve">PP/17/05782 - 
On 26 March 2018 the Mayor of London notified RBKC that he will determine the application. 
https://www.rbkc.gov.uk/planning/searches/default.aspx </t>
  </si>
  <si>
    <t>South Kensington Station - Pelham Street</t>
  </si>
  <si>
    <t>Chelsea Farmers' Market - Sydney Street</t>
  </si>
  <si>
    <t>PP/16/04366
Site allocation CA12 in the Local Plan Partial Review (LPPR)
https://www.rbkc.gov.uk/planning-and-building-control/planning-policy/local-plan/local-plan</t>
  </si>
  <si>
    <t xml:space="preserve">Demolition of existing buildings and erection of part 5, part 6 storey buildings with part 1, part 2 storeys of basement to provide a mixed use development comprising 59 residential units, and flexible retail uses (Class A1, A2, A3) and the creation of new publically accessible landscape spaces, associated car, cycle parking, landscaping and amenity and all necessary enabling works </t>
  </si>
  <si>
    <t>Flexible retail uses (Class A1, A2, A3) and the creation of new publically accessible landscape spaces</t>
  </si>
  <si>
    <t>PP/16/04366 
Site allocation CA12 in the Local Plan Partial Review (LPPR)
https://www.rbkc.gov.uk/planning-and-building-control/planning-policy/local-plan/local-plan</t>
  </si>
  <si>
    <t>1-31 Elkstone Road</t>
  </si>
  <si>
    <t>Former Edenham Residential Home - Elkstone Road</t>
  </si>
  <si>
    <t>Site allocation CA3 in the adopted Local Plan and CA4 in the Local Plan Partial Review (LPPR)
https://www.rbkc.gov.uk/planning-and-building-control/planning-policy/local-plan/local-plan</t>
  </si>
  <si>
    <t>A minimum of 60 residential units</t>
  </si>
  <si>
    <t>Wornington Green Estate (Phase II) Wornington Road</t>
  </si>
  <si>
    <t>reserved matters approval</t>
  </si>
  <si>
    <t>PP/17/01905
PP/14/01242
PP/13/04516
https://www.rbkc.gov.uk/planning/searches/default.aspx 
Site allocation CA2 in the adopted Local Plan and CA3 in the Local Plan Partial Review (LPPR)
https://www.rbkc.gov.uk/planning-and-building-control/planning-policy/local-plan/local-plan</t>
  </si>
  <si>
    <t xml:space="preserve">Submission of reserved matters pursuant to outline planning permission dated 31 January 2014 (ref:PP/13/04516); relating to access, layout, scale, appearance and landscaping; submitted for approval for phase 2 of Wornington Green Development </t>
  </si>
  <si>
    <t>2 Dovehouse Street (Thamesbrook)</t>
  </si>
  <si>
    <t>Demolition of all existing buildings and erection of a part 5, part 6 storey building plus 2 storey basement to provide Extra Care Accommodation (Class C2 Use) comprising 55 units, communal and wellbeing facilities, back of house and service areas, car and cycle parking, landscaping and plant. (MAJOR DEVELOPMENT).</t>
  </si>
  <si>
    <t>RBKC001</t>
  </si>
  <si>
    <t>Lots Road Extra Care</t>
  </si>
  <si>
    <t>Site allocation CA10 in the Local Plan Partial Review
https://www.rbkc.gov.uk/planning-and-building-control/planning-policy/local-plan/local-plan</t>
  </si>
  <si>
    <t>A minimum of 55 affordable extra care units (C2).</t>
  </si>
  <si>
    <t>A minimum of 4000sq m of commercial floorspace (A1 and B1).</t>
  </si>
  <si>
    <t>RBKC002</t>
  </si>
  <si>
    <t xml:space="preserve">Harrington Road </t>
  </si>
  <si>
    <t>Site allocation CA11 in the Local Plan Partial Review
https://www.rbkc.gov.uk/planning-and-building-control/planning-policy/local-plan/local-plan</t>
  </si>
  <si>
    <t>A minimum of 50 residential units.</t>
  </si>
  <si>
    <t>RBKC003</t>
  </si>
  <si>
    <t>St Quintin Garage, 142A Highlever Road</t>
  </si>
  <si>
    <t>Site allocation in St Quintin and Woodlands Neighbourhood Plan
https://www.rbkc.gov.uk/planning-and-building-control/neighbourhood-planning/current-projects/st-quintin-and-woodlands</t>
  </si>
  <si>
    <t>RBKC004</t>
  </si>
  <si>
    <t>1-14 Latimer Road</t>
  </si>
  <si>
    <t>RBKC005</t>
  </si>
  <si>
    <t>137, 139, 139a Freston Road W10 6TH</t>
  </si>
  <si>
    <t xml:space="preserve">PP/08/02132
https://www.rbkc.gov.uk/planning/searches/default.aspx </t>
  </si>
  <si>
    <t xml:space="preserve">Redevelopment to provide a 5 storey commercial building comprising 1,077 Square metres of Class B1 (open) floorspace and 5,008 square metres of Class B1a office floorspace, together with a part 6, part 4 storey residential building of 9 units with a ground floor of 160 square metres Class B1a/A1 unit, all with associated car parking, landscaping and a new vehicle access on Bard Road. </t>
  </si>
  <si>
    <t>Redevelopment to provide a 5 storey commercial building comprising 1,077 Square metres of Class B1 (open) floorspace and 5,008 square metres of Class B1a office floorspace, together with a part 6, part 4 storey residential building of 9 units with a ground floor of 160 square metres Class B1a/A1 unit, all with associated car parking, landscaping and a new vehicle access on Bard Road. (Major Application).</t>
  </si>
  <si>
    <t>RBKC007</t>
  </si>
  <si>
    <t>8-10 Basing Street W11 1ET</t>
  </si>
  <si>
    <t xml:space="preserve">PP/14/07132 PP/10/01359 
https://www.rbkc.gov.uk/planning/searches/default.aspx </t>
  </si>
  <si>
    <t>Redevelopment of site entailing rebuild of chapel behind retained facades and provision of a four storey building to provide B1 (Business) floorspace and five residential units with basement parking, cycle parking, refuse storage and amenity space.</t>
  </si>
  <si>
    <t>Redevelopment of site entailing rebuild of chapel behind retained facades and provision of a four storey building to provide B1 (Business) floorspace and nine residential units with basement parking, cycle parking, refuse storage and amenity space.</t>
  </si>
  <si>
    <t xml:space="preserve">PP/14/07132                PP/10/01359
https://www.rbkc.gov.uk/planning/searches/default.aspx </t>
  </si>
  <si>
    <t>RBKC011</t>
  </si>
  <si>
    <t>62-70 Kensington High Street W8 4PE</t>
  </si>
  <si>
    <t xml:space="preserve">PP/12/04434
https://www.rbkc.gov.uk/planning/searches/default.aspx </t>
  </si>
  <si>
    <t xml:space="preserve">Change of use from vacant retail  ancillary to retail and vacant office space to residential use as 11 self contained flats (Class C3) as set out in the plans referred to in this permission. </t>
  </si>
  <si>
    <t>RBKC016</t>
  </si>
  <si>
    <t>54 Russell Gardens W14 8EZ</t>
  </si>
  <si>
    <t xml:space="preserve">PP/14/06109
https://www.rbkc.gov.uk/planning/searches/default.aspx </t>
  </si>
  <si>
    <t>Erection of basement and lower ground floor plus 4 storey building comprising 13 no. Class C3 residential flats and 441 sq.m of flexible use for Class A1 (shops), A3 (restaurants and cafes), A4 (drinking establishments) and/or B1 (business) floorspace, c</t>
  </si>
  <si>
    <t>RBKC017</t>
  </si>
  <si>
    <t>49 Bassett Road W10 6JR</t>
  </si>
  <si>
    <t xml:space="preserve">PP/16/01881 PP/14/07538
https://www.rbkc.gov.uk/planning/searches/default.aspx </t>
  </si>
  <si>
    <t>Change of use to Class C3 residential use comprising 6 no. units and external alterations</t>
  </si>
  <si>
    <t xml:space="preserve">PP/16/01881                PP/14/07538
https://www.rbkc.gov.uk/planning/searches/default.aspx </t>
  </si>
  <si>
    <t>RBKC018</t>
  </si>
  <si>
    <t>41 To 43 Beaufort Gardens SW3 1PW</t>
  </si>
  <si>
    <t xml:space="preserve">PP/15/00479
https://www.rbkc.gov.uk/planning/searches/default.aspx </t>
  </si>
  <si>
    <t>Demolition behind retained facade and redevelopment of former hotel building to create 9 flats over basement  lower ground  ground and 5 upper levels including the location of plant at roof level and creation of terraces at fifth floor level.</t>
  </si>
  <si>
    <t>RBKC021</t>
  </si>
  <si>
    <t>Chelsea Delivery Office 232 King's Road 18-20 Chelsea Manor Street SW3 3UH</t>
  </si>
  <si>
    <t xml:space="preserve">PP/18/00189  PP/15/05474
https://www.rbkc.gov.uk/planning/searches/default.aspx </t>
  </si>
  <si>
    <t xml:space="preserve">Demolition of buildings with retention and alteration of projecting historic front facade of No. 18. Construction of 5-storey plus lower ground block comprising No22 self-contained apartments and basement level for car parking accessed from Sydney Street; redevelopment of 232 King's Road to provide No4 self-contained apartments with lower ground floor and ground floor retail; creation of additional basement to retail unit at 232 King's Road to provide ancillary storage space </t>
  </si>
  <si>
    <t xml:space="preserve">PP/18/00189                PP/15/05474
https://www.rbkc.gov.uk/planning/searches/default.aspx </t>
  </si>
  <si>
    <t>RBKC022</t>
  </si>
  <si>
    <t>66-70 And 72-74 Notting Hill Gate W11 3HT</t>
  </si>
  <si>
    <t xml:space="preserve">PP/15/05730
https://www.rbkc.gov.uk/planning/searches/default.aspx </t>
  </si>
  <si>
    <t xml:space="preserve">Partial demolition  extension and re-facing of buildings at 66-74 Notting Hill Gate to create 19 residential apartments and amalgamation of ground floor units of 70-74 Notting Hill Gate  together with plant cycle and refuse storage </t>
  </si>
  <si>
    <t>RBKC023</t>
  </si>
  <si>
    <t>316 - 324 Kensal Road W10 5BZ</t>
  </si>
  <si>
    <t xml:space="preserve">PP/15/08131
https://www.rbkc.gov.uk/planning/searches/default.aspx </t>
  </si>
  <si>
    <t xml:space="preserve">Demolition of two storey Class B1 (office use) commercial property and redevelopment comprising rebuild into mixed use Class B1 (office use) commercial and residential market housing </t>
  </si>
  <si>
    <t>RBKC024</t>
  </si>
  <si>
    <t>3-5 Crowthorne Road W10 6RP</t>
  </si>
  <si>
    <t>PP/15/08132
https://www.rbkc.gov.uk/planning/searches/default.aspx 
Site allocation in St Quintin and Woodlands Neighbourhood Plan
https://www.rbkc.gov.uk/planning-and-building-control/neighbourhood-planning/current-projects/st-quintin-and-woodlands</t>
  </si>
  <si>
    <t xml:space="preserve">Partial demolition  extension and change of use of the buildings to create five Office (Class B1) and eight Residential (Class C3) units </t>
  </si>
  <si>
    <t>RBKC027</t>
  </si>
  <si>
    <t>201 To 207 Kensington High Street W8 6BA</t>
  </si>
  <si>
    <t xml:space="preserve">PP/16/01412
https://www.rbkc.gov.uk/planning/searches/default.aspx </t>
  </si>
  <si>
    <t>Redevelopment of site involving retention and restoration of front facade  erection of two additional storeys and alteration and extensions to rear first and second floor levels to provide 14 residential units (4 x 1 bed  9 x 2 beds and 1 x 3 beds)  creation of additional basement level to provide for a gym  alteration of existing basement level to provide improved retail floorspace; provision of</t>
  </si>
  <si>
    <t>RBKC028</t>
  </si>
  <si>
    <t>31 Rosary Gardens SW7 4NH</t>
  </si>
  <si>
    <t xml:space="preserve">PP/16/02218
https://www.rbkc.gov.uk/planning/searches/default.aspx </t>
  </si>
  <si>
    <t>Change of use from sui generis to residential (C3) to provide seven dwellings together with associated external alterations including installation of plant. (17 short term lets to 7 residential)</t>
  </si>
  <si>
    <t>RBKC029</t>
  </si>
  <si>
    <t>19 Courtfield Gardens SW5 0PD</t>
  </si>
  <si>
    <t xml:space="preserve">PP/16/02363
https://www.rbkc.gov.uk/planning/searches/default.aspx </t>
  </si>
  <si>
    <t>Change of use of hotel (C1) to 7 residential flats (C3) with lower ground floor rear extension and  infill extension into internal lightwell. Additiion of extension to rear of roof structure and a rear terrace at ground and second floor levels. Associated alterations to rear fenestration and second floor roof terrace.</t>
  </si>
  <si>
    <t>RBKC030</t>
  </si>
  <si>
    <t>71 Eardley Crescent SW5 9JS</t>
  </si>
  <si>
    <t xml:space="preserve">PP/16/03027
https://www.rbkc.gov.uk/planning/searches/default.aspx </t>
  </si>
  <si>
    <t>Change of use of hotel (C1) to residential (C3) and extensions to create 6 flats</t>
  </si>
  <si>
    <t>RBKC031</t>
  </si>
  <si>
    <t>60 Sloane Avenue SW3 3DD</t>
  </si>
  <si>
    <t xml:space="preserve">PP/16/03878
https://www.rbkc.gov.uk/planning/searches/default.aspx </t>
  </si>
  <si>
    <t xml:space="preserve">Demolition behind part retained facades and redevelopment of the site to provide a 7 storey (ground plus 6 upper floors) mixed use residential (49 units)  retail and leisure development inclusive of 3 additional part width basement storeys to provide off street car parking  leisure and retail space  plant and cycle parking </t>
  </si>
  <si>
    <t>RBKC032</t>
  </si>
  <si>
    <t>29 Rosary Gardens SW7 4NH</t>
  </si>
  <si>
    <t xml:space="preserve">PP/16/05791
https://www.rbkc.gov.uk/planning/searches/default.aspx </t>
  </si>
  <si>
    <t>Change of use from sui generis to provide seven Class C3 residential units  together with associated external alterations including installation of plant.</t>
  </si>
  <si>
    <t>RBKC034</t>
  </si>
  <si>
    <t>32 Eardley Crescent SW5 9JZ</t>
  </si>
  <si>
    <t xml:space="preserve">PP/16/06226
https://www.rbkc.gov.uk/planning/searches/default.aspx </t>
  </si>
  <si>
    <t>Change of use from Doctor's surgery (Use Class D1) to form 3 one bedroom and 2 two bedroom residential flats (Use Class C3)  construction of lower ground floor infill extension and an additional storey to rear closet wing projection  and cycle parking.</t>
  </si>
  <si>
    <t>RBKC035</t>
  </si>
  <si>
    <t>76-86 Sloane Avenue SW3 3DZ</t>
  </si>
  <si>
    <t xml:space="preserve">PP17/03442 PP/16/07621
https://www.rbkc.gov.uk/planning/searches/default.aspx </t>
  </si>
  <si>
    <t>Refurbishment of existing buildings at 76-86 Sloane Avenue, comprising up to 6 retail units (A1) and 7 x residential apartments (C3), including consolidation of basement floor, upper floor and rear extensions, and associated works</t>
  </si>
  <si>
    <t xml:space="preserve">PP/17/03442                PP/16/07621
https://www.rbkc.gov.uk/planning/searches/default.aspx </t>
  </si>
  <si>
    <t>RBKC036</t>
  </si>
  <si>
    <t>Cineworld Cinema 279 King's Road SW3 5EW</t>
  </si>
  <si>
    <t xml:space="preserve">PP/16/08015
https://www.rbkc.gov.uk/planning/searches/default.aspx </t>
  </si>
  <si>
    <t xml:space="preserve">Demolition of existing building and structures and construction of mixed use building comprising four storeys over ground and basement levels and including retail (Use Class A1)  cinema (Used Class D2) and 11 no. residential units (Use Class C3) along with ancillary car and cycle parking  plant and other associated works </t>
  </si>
  <si>
    <t xml:space="preserve">Retail (Use Class A1)  cinema (Used Class D2) </t>
  </si>
  <si>
    <t>RBKC037</t>
  </si>
  <si>
    <t>60-62 Walton Street SW3 2HH</t>
  </si>
  <si>
    <t xml:space="preserve">PP/16/08207
https://www.rbkc.gov.uk/planning/searches/default.aspx </t>
  </si>
  <si>
    <t>Change of use and conversion of vacant police main building 60-62 Walton Street into six (Class C3) self-contained flats and rear cell block on Glynde Mews into one (Class C3) self-contained unit; scheme involves formation of infill extension to rear elevation of main building at second floor level overlooking courtyard</t>
  </si>
  <si>
    <t>RBKC038</t>
  </si>
  <si>
    <t>Ladbroke Hall South Wing 79 Barlby Road W10 6AZ</t>
  </si>
  <si>
    <t xml:space="preserve">PP/16/08360
https://www.rbkc.gov.uk/planning/searches/default.aspx </t>
  </si>
  <si>
    <t>Demolition of single storey extension and construction of three storey extension to eastern side to include 5 x residential apartments. Construction of additional single storey building to rear. External refurbishment including relocation of main entrance to front (Barlby Road) side  repair or replacement of windows and doors  and repair of railings. Associated internal refurbishment.</t>
  </si>
  <si>
    <t>RBKC039</t>
  </si>
  <si>
    <t>26 Redcliffe Gardens SW10 9HA</t>
  </si>
  <si>
    <t xml:space="preserve">PP/16/08497
https://www.rbkc.gov.uk/planning/searches/default.aspx </t>
  </si>
  <si>
    <t>Internal refurbishment works and creation of basement to a single dwelling house to create six apartments.</t>
  </si>
  <si>
    <t>RBKC040</t>
  </si>
  <si>
    <t>605 And 609 Harrow Road W10 4RA</t>
  </si>
  <si>
    <t xml:space="preserve">PP/17/02065
https://www.rbkc.gov.uk/planning/searches/default.aspx </t>
  </si>
  <si>
    <t>Demolition and reconstruction of section of boundary wall on new foundations; demolition of storage sheds 1-5, and construction of part 3-storey, part 1 storey building with basement comprising 1 commercial unit (Class A1/Sui generis Showroom) at ground floor and 5 residential dwellings (Class C3) at basement to second floor (4 x 2 bed &amp; 1 x 4 bed) together with associated bicycle storage, refuse and recycling storage, and alterations to pedestrian access and removal of vehicle access.</t>
  </si>
  <si>
    <t>RBKC041</t>
  </si>
  <si>
    <t>7 To 9 Harriet Street 47 Lowndes Square SW1X 9JS</t>
  </si>
  <si>
    <t xml:space="preserve">PP/17/02033
https://www.rbkc.gov.uk/planning/searches/default.aspx </t>
  </si>
  <si>
    <t xml:space="preserve">Change of use and associated refurbishment of basement and ground floor levels of 47 Lowndes Square from golf school (Use Class Sui Generis) to provide 6 x 1 bed residential units (Use Class C3) along with associated external alterations including rebuilding of Harriet Walk elevation; </t>
  </si>
  <si>
    <t>change of use and refurbishment of basement and ground floor levels of 7-7A Harriet Street from retail Use Class Al) to golf school (Use Class Sui Generis) and retail (Use Class A1).</t>
  </si>
  <si>
    <t>RBKC042</t>
  </si>
  <si>
    <t>6 Hyde Park Gate SW7 5EW</t>
  </si>
  <si>
    <t xml:space="preserve">PP/17/03460 
https://www.rbkc.gov.uk/planning/searches/default.aspx </t>
  </si>
  <si>
    <t>Conversion and extension of former Algerian Consulate into 6 residential units.</t>
  </si>
  <si>
    <t xml:space="preserve">PP/17/03460
https://www.rbkc.gov.uk/planning/searches/default.aspx </t>
  </si>
  <si>
    <t>RBKC043</t>
  </si>
  <si>
    <t>1 To 4 Munro Terrace And 111-112 Cheyne Walk SW10 0DL</t>
  </si>
  <si>
    <t>Part demolition and extension to basement and rear of properties 1-4 Munro Terrace and 111-112 Cheyne Walk for reconfiguration of existing buildings and associated external works to provide; commercial office accommodation (Class B1) at part basement, part ground and part first floor levels; retail accommodation (Class A1) at part basement and part ground floor levels; and residential accommodation (Class C3) at part first, second, third and fourth floor levels (9 new flats to create a total of 13 flats) with associated refuse and cycle storage at ground floor level.</t>
  </si>
  <si>
    <t xml:space="preserve"> retail accommodation (Class A1) at part basement and part ground floor levels; </t>
  </si>
  <si>
    <t xml:space="preserve">PP/17/05416
https://www.rbkc.gov.uk/planning/searches/default.aspx </t>
  </si>
  <si>
    <t xml:space="preserve">PP/17/00583                PP/18/04268
https://www.rbkc.gov.uk/planning/searches/default.aspx </t>
  </si>
  <si>
    <t>PP/18/03461 Refused 46 units. The application has been called in by the Mayor of London who will determine the applciation in February/March 2019. 
https://www.rbkc.gov.uk/planning-and-building-control/planning-policy/local-plan/local-plan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</si>
</sst>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00000"/>
  </numFmts>
  <fonts count="45">
    <font>
      <sz val="11"/>
      <color theme="1"/>
      <name val="Calibri"/>
      <family val="2"/>
    </font>
    <font>
      <sz val="11"/>
      <color indexed="8"/>
      <name val="Calibri"/>
      <family val="2"/>
    </font>
    <font>
      <b/>
      <sz val="10"/>
      <name val="Arial"/>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sz val="10"/>
      <color indexed="8"/>
      <name val="Arial"/>
      <family val="2"/>
    </font>
    <font>
      <u val="single"/>
      <sz val="10"/>
      <color indexed="30"/>
      <name val="Arial"/>
      <family val="2"/>
    </font>
    <font>
      <u val="single"/>
      <sz val="11"/>
      <color indexed="2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0"/>
      <color theme="1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2">
    <xf numFmtId="0" fontId="0" fillId="0" borderId="0" xfId="0" applyFont="1" applyAlignment="1">
      <alignment/>
    </xf>
    <xf numFmtId="0" fontId="2" fillId="0" borderId="0" xfId="0" applyNumberFormat="1" applyFont="1" applyFill="1" applyBorder="1" applyAlignment="1" applyProtection="1">
      <alignment/>
      <protection/>
    </xf>
    <xf numFmtId="49" fontId="41" fillId="0" borderId="0" xfId="0" applyNumberFormat="1" applyFont="1" applyFill="1" applyBorder="1" applyAlignment="1" applyProtection="1">
      <alignment vertical="top" wrapText="1"/>
      <protection/>
    </xf>
    <xf numFmtId="0" fontId="41" fillId="0" borderId="0" xfId="0" applyNumberFormat="1" applyFont="1" applyFill="1" applyBorder="1" applyAlignment="1" applyProtection="1">
      <alignment vertical="top" wrapText="1"/>
      <protection/>
    </xf>
    <xf numFmtId="164" fontId="41" fillId="0" borderId="0" xfId="0" applyNumberFormat="1" applyFont="1" applyFill="1" applyBorder="1" applyAlignment="1" applyProtection="1">
      <alignment vertical="top" wrapText="1"/>
      <protection/>
    </xf>
    <xf numFmtId="1" fontId="41" fillId="0" borderId="0" xfId="0" applyNumberFormat="1" applyFont="1" applyFill="1" applyBorder="1" applyAlignment="1" applyProtection="1">
      <alignment vertical="top" wrapText="1"/>
      <protection/>
    </xf>
    <xf numFmtId="0" fontId="41" fillId="0" borderId="0" xfId="0" applyFont="1" applyAlignment="1">
      <alignment vertical="top" wrapText="1"/>
    </xf>
    <xf numFmtId="0" fontId="0" fillId="0" borderId="0" xfId="0" applyAlignment="1">
      <alignment vertical="top" wrapText="1"/>
    </xf>
    <xf numFmtId="49"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164" fontId="0" fillId="0" borderId="0" xfId="0" applyNumberFormat="1" applyFont="1" applyFill="1" applyBorder="1" applyAlignment="1" applyProtection="1">
      <alignment vertical="top" wrapText="1"/>
      <protection/>
    </xf>
    <xf numFmtId="1" fontId="0" fillId="0" borderId="0" xfId="0" applyNumberFormat="1" applyFont="1" applyFill="1" applyBorder="1" applyAlignment="1" applyProtection="1">
      <alignment vertical="top" wrapText="1"/>
      <protection/>
    </xf>
    <xf numFmtId="49" fontId="0" fillId="0" borderId="0" xfId="0" applyNumberFormat="1" applyAlignment="1">
      <alignment vertical="top" wrapText="1"/>
    </xf>
    <xf numFmtId="0" fontId="34" fillId="0" borderId="0" xfId="53" applyAlignment="1">
      <alignment vertical="top" wrapText="1"/>
    </xf>
    <xf numFmtId="165" fontId="0" fillId="0" borderId="0" xfId="0" applyNumberFormat="1" applyAlignment="1">
      <alignment/>
    </xf>
    <xf numFmtId="2" fontId="0" fillId="0" borderId="0" xfId="0" applyNumberFormat="1" applyAlignment="1">
      <alignment/>
    </xf>
    <xf numFmtId="164" fontId="0" fillId="0" borderId="0" xfId="0" applyNumberFormat="1" applyAlignment="1">
      <alignment/>
    </xf>
    <xf numFmtId="0" fontId="43" fillId="0" borderId="10" xfId="53" applyNumberFormat="1" applyFont="1" applyFill="1" applyBorder="1" applyAlignment="1">
      <alignment vertical="top" wrapText="1"/>
    </xf>
    <xf numFmtId="0" fontId="3" fillId="0" borderId="10" xfId="0" applyNumberFormat="1" applyFont="1" applyFill="1" applyBorder="1" applyAlignment="1">
      <alignment horizontal="left" vertical="top" wrapText="1"/>
    </xf>
    <xf numFmtId="0" fontId="38" fillId="0" borderId="10" xfId="0" applyNumberFormat="1" applyFont="1" applyFill="1" applyBorder="1" applyAlignment="1">
      <alignment horizontal="left" vertical="top" wrapText="1"/>
    </xf>
    <xf numFmtId="0" fontId="38" fillId="0" borderId="10" xfId="57" applyFont="1" applyBorder="1" applyAlignment="1">
      <alignment vertical="top" wrapText="1"/>
      <protection/>
    </xf>
    <xf numFmtId="0" fontId="43" fillId="0" borderId="10" xfId="53" applyNumberFormat="1" applyFont="1" applyFill="1" applyBorder="1" applyAlignment="1">
      <alignment horizontal="left" vertical="top" wrapText="1"/>
    </xf>
    <xf numFmtId="2" fontId="38" fillId="0" borderId="10" xfId="0" applyNumberFormat="1" applyFont="1" applyFill="1" applyBorder="1" applyAlignment="1">
      <alignment horizontal="left" vertical="top" wrapText="1"/>
    </xf>
    <xf numFmtId="164" fontId="44" fillId="0" borderId="10" xfId="0" applyNumberFormat="1" applyFont="1" applyFill="1" applyBorder="1" applyAlignment="1">
      <alignment horizontal="left" vertical="top"/>
    </xf>
    <xf numFmtId="0" fontId="38" fillId="0" borderId="10" xfId="0" applyNumberFormat="1" applyFont="1" applyFill="1" applyBorder="1" applyAlignment="1" applyProtection="1">
      <alignment vertical="top" wrapText="1"/>
      <protection/>
    </xf>
    <xf numFmtId="49" fontId="38" fillId="0" borderId="10" xfId="0" applyNumberFormat="1" applyFont="1" applyFill="1" applyBorder="1" applyAlignment="1" applyProtection="1">
      <alignment vertical="top" wrapText="1"/>
      <protection/>
    </xf>
    <xf numFmtId="164" fontId="38" fillId="0" borderId="10" xfId="0" applyNumberFormat="1" applyFont="1" applyFill="1" applyBorder="1" applyAlignment="1">
      <alignment horizontal="left" vertical="top" wrapText="1"/>
    </xf>
    <xf numFmtId="0" fontId="38" fillId="0" borderId="0" xfId="0" applyFont="1" applyAlignment="1">
      <alignment vertical="top" wrapText="1"/>
    </xf>
    <xf numFmtId="0" fontId="3" fillId="0" borderId="10" xfId="0" applyNumberFormat="1" applyFont="1" applyFill="1" applyBorder="1" applyAlignment="1">
      <alignment vertical="top" wrapText="1"/>
    </xf>
    <xf numFmtId="0" fontId="38" fillId="0" borderId="10" xfId="57" applyFont="1" applyFill="1" applyBorder="1" applyAlignment="1">
      <alignment vertical="top" wrapText="1"/>
      <protection/>
    </xf>
    <xf numFmtId="3" fontId="38" fillId="0" borderId="10" xfId="0" applyNumberFormat="1" applyFont="1" applyFill="1" applyBorder="1" applyAlignment="1">
      <alignment horizontal="left" vertical="top" wrapText="1"/>
    </xf>
    <xf numFmtId="0" fontId="38" fillId="0" borderId="10" xfId="0" applyNumberFormat="1" applyFont="1" applyFill="1" applyBorder="1" applyAlignment="1">
      <alignment vertical="top" wrapText="1"/>
    </xf>
    <xf numFmtId="0" fontId="43" fillId="0" borderId="10" xfId="53" applyFont="1" applyFill="1" applyBorder="1" applyAlignment="1">
      <alignment vertical="top" wrapText="1"/>
    </xf>
    <xf numFmtId="0" fontId="43" fillId="33" borderId="10" xfId="53" applyNumberFormat="1" applyFont="1" applyFill="1" applyBorder="1" applyAlignment="1">
      <alignment vertical="top" wrapText="1"/>
    </xf>
    <xf numFmtId="0" fontId="3" fillId="33" borderId="10" xfId="0" applyNumberFormat="1" applyFont="1" applyFill="1" applyBorder="1" applyAlignment="1">
      <alignment horizontal="left" vertical="top" wrapText="1"/>
    </xf>
    <xf numFmtId="0" fontId="38" fillId="33" borderId="10" xfId="57" applyFont="1" applyFill="1" applyBorder="1" applyAlignment="1">
      <alignment vertical="top" wrapText="1"/>
      <protection/>
    </xf>
    <xf numFmtId="2" fontId="3"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3"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wrapText="1"/>
    </xf>
    <xf numFmtId="0" fontId="38" fillId="33" borderId="10" xfId="0" applyNumberFormat="1" applyFont="1" applyFill="1" applyBorder="1" applyAlignment="1">
      <alignment horizontal="left" vertical="top" wrapText="1"/>
    </xf>
    <xf numFmtId="1" fontId="3" fillId="0" borderId="10" xfId="0" applyNumberFormat="1" applyFont="1" applyFill="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pendatacommunities.org/id/london-borough-council/kensington-and-chelsea" TargetMode="External" /><Relationship Id="rId2" Type="http://schemas.openxmlformats.org/officeDocument/2006/relationships/hyperlink" Target="http://opendatacommunities.org/id/london-borough-council/kensington-and-chelsea" TargetMode="External" /><Relationship Id="rId3" Type="http://schemas.openxmlformats.org/officeDocument/2006/relationships/hyperlink" Target="http://opendatacommunities.org/id/london-borough-council/kensington-and-chelsea" TargetMode="External" /><Relationship Id="rId4" Type="http://schemas.openxmlformats.org/officeDocument/2006/relationships/hyperlink" Target="http://opendatacommunities.org/id/london-borough-council/kensington-and-chelsea" TargetMode="External" /><Relationship Id="rId5" Type="http://schemas.openxmlformats.org/officeDocument/2006/relationships/hyperlink" Target="http://opendatacommunities.org/id/london-borough-council/kensington-and-chelsea" TargetMode="External" /><Relationship Id="rId6" Type="http://schemas.openxmlformats.org/officeDocument/2006/relationships/hyperlink" Target="http://opendatacommunities.org/id/london-borough-council/kensington-and-chelsea" TargetMode="External" /><Relationship Id="rId7" Type="http://schemas.openxmlformats.org/officeDocument/2006/relationships/hyperlink" Target="http://opendatacommunities.org/id/london-borough-council/kensington-and-chelsea" TargetMode="External" /><Relationship Id="rId8" Type="http://schemas.openxmlformats.org/officeDocument/2006/relationships/hyperlink" Target="http://opendatacommunities.org/id/london-borough-council/kensington-and-chelsea" TargetMode="External" /><Relationship Id="rId9" Type="http://schemas.openxmlformats.org/officeDocument/2006/relationships/hyperlink" Target="http://opendatacommunities.org/id/london-borough-council/kensington-and-chelsea" TargetMode="External" /><Relationship Id="rId10" Type="http://schemas.openxmlformats.org/officeDocument/2006/relationships/hyperlink" Target="http://opendatacommunities.org/id/london-borough-council/kensington-and-chelsea" TargetMode="External" /><Relationship Id="rId11" Type="http://schemas.openxmlformats.org/officeDocument/2006/relationships/hyperlink" Target="http://opendatacommunities.org/id/london-borough-council/kensington-and-chelsea" TargetMode="External" /><Relationship Id="rId12" Type="http://schemas.openxmlformats.org/officeDocument/2006/relationships/hyperlink" Target="http://opendatacommunities.org/id/london-borough-council/kensington-and-chelsea" TargetMode="External" /><Relationship Id="rId13" Type="http://schemas.openxmlformats.org/officeDocument/2006/relationships/hyperlink" Target="http://opendatacommunities.org/id/london-borough-council/kensington-and-chelsea" TargetMode="External" /><Relationship Id="rId14" Type="http://schemas.openxmlformats.org/officeDocument/2006/relationships/hyperlink" Target="http://opendatacommunities.org/id/london-borough-council/kensington-and-chelsea" TargetMode="External" /><Relationship Id="rId15" Type="http://schemas.openxmlformats.org/officeDocument/2006/relationships/hyperlink" Target="http://opendatacommunities.org/id/london-borough-council/kensington-and-chelsea" TargetMode="External" /><Relationship Id="rId16" Type="http://schemas.openxmlformats.org/officeDocument/2006/relationships/hyperlink" Target="http://opendatacommunities.org/id/london-borough-council/kensington-and-chelsea" TargetMode="External" /><Relationship Id="rId17" Type="http://schemas.openxmlformats.org/officeDocument/2006/relationships/hyperlink" Target="http://opendatacommunities.org/id/london-borough-council/kensington-and-chelsea" TargetMode="External" /><Relationship Id="rId18" Type="http://schemas.openxmlformats.org/officeDocument/2006/relationships/hyperlink" Target="http://opendatacommunities.org/id/london-borough-council/kensington-and-chelsea" TargetMode="External" /><Relationship Id="rId19" Type="http://schemas.openxmlformats.org/officeDocument/2006/relationships/hyperlink" Target="http://opendatacommunities.org/id/london-borough-council/kensington-and-chelsea" TargetMode="External" /><Relationship Id="rId20" Type="http://schemas.openxmlformats.org/officeDocument/2006/relationships/hyperlink" Target="http://opendatacommunities.org/id/london-borough-council/kensington-and-chelsea" TargetMode="External" /><Relationship Id="rId21" Type="http://schemas.openxmlformats.org/officeDocument/2006/relationships/hyperlink" Target="http://opendatacommunities.org/id/london-borough-council/kensington-and-chelsea" TargetMode="External" /><Relationship Id="rId22" Type="http://schemas.openxmlformats.org/officeDocument/2006/relationships/hyperlink" Target="http://opendatacommunities.org/id/london-borough-council/kensington-and-chelsea" TargetMode="External" /><Relationship Id="rId23" Type="http://schemas.openxmlformats.org/officeDocument/2006/relationships/hyperlink" Target="http://opendatacommunities.org/id/london-borough-council/kensington-and-chelsea" TargetMode="External" /><Relationship Id="rId24" Type="http://schemas.openxmlformats.org/officeDocument/2006/relationships/hyperlink" Target="http://opendatacommunities.org/id/london-borough-council/kensington-and-chelsea" TargetMode="External" /><Relationship Id="rId25" Type="http://schemas.openxmlformats.org/officeDocument/2006/relationships/hyperlink" Target="https://lbhf.maps.arcgis.com/apps/webappviewer/index.html?id=931fa3b3294b4147a518648579b12d4a" TargetMode="External" /><Relationship Id="rId26" Type="http://schemas.openxmlformats.org/officeDocument/2006/relationships/hyperlink" Target="https://lbhf.maps.arcgis.com/apps/webappviewer/index.html?id=931fa3b3294b4147a518648579b12d4a" TargetMode="External" /><Relationship Id="rId27" Type="http://schemas.openxmlformats.org/officeDocument/2006/relationships/hyperlink" Target="https://lbhf.maps.arcgis.com/apps/webappviewer/index.html?id=931fa3b3294b4147a518648579b12d4a" TargetMode="External" /><Relationship Id="rId28" Type="http://schemas.openxmlformats.org/officeDocument/2006/relationships/hyperlink" Target="https://lbhf.maps.arcgis.com/apps/webappviewer/index.html?id=931fa3b3294b4147a518648579b12d4a" TargetMode="External" /><Relationship Id="rId29" Type="http://schemas.openxmlformats.org/officeDocument/2006/relationships/hyperlink" Target="https://lbhf.maps.arcgis.com/apps/webappviewer/index.html?id=931fa3b3294b4147a518648579b12d4a" TargetMode="External" /><Relationship Id="rId30" Type="http://schemas.openxmlformats.org/officeDocument/2006/relationships/hyperlink" Target="https://lbhf.maps.arcgis.com/apps/webappviewer/index.html?id=931fa3b3294b4147a518648579b12d4a" TargetMode="External" /><Relationship Id="rId31" Type="http://schemas.openxmlformats.org/officeDocument/2006/relationships/hyperlink" Target="https://lbhf.maps.arcgis.com/apps/webappviewer/index.html?id=931fa3b3294b4147a518648579b12d4a" TargetMode="External" /><Relationship Id="rId32" Type="http://schemas.openxmlformats.org/officeDocument/2006/relationships/hyperlink" Target="https://lbhf.maps.arcgis.com/apps/webappviewer/index.html?id=931fa3b3294b4147a518648579b12d4a" TargetMode="External" /><Relationship Id="rId33" Type="http://schemas.openxmlformats.org/officeDocument/2006/relationships/hyperlink" Target="https://lbhf.maps.arcgis.com/apps/webappviewer/index.html?id=931fa3b3294b4147a518648579b12d4a" TargetMode="External" /><Relationship Id="rId34" Type="http://schemas.openxmlformats.org/officeDocument/2006/relationships/hyperlink" Target="https://lbhf.maps.arcgis.com/apps/webappviewer/index.html?id=931fa3b3294b4147a518648579b12d4a" TargetMode="External" /><Relationship Id="rId35" Type="http://schemas.openxmlformats.org/officeDocument/2006/relationships/hyperlink" Target="https://lbhf.maps.arcgis.com/apps/webappviewer/index.html?id=931fa3b3294b4147a518648579b12d4a" TargetMode="External" /><Relationship Id="rId36" Type="http://schemas.openxmlformats.org/officeDocument/2006/relationships/hyperlink" Target="https://lbhf.maps.arcgis.com/apps/webappviewer/index.html?id=931fa3b3294b4147a518648579b12d4a" TargetMode="External" /><Relationship Id="rId37" Type="http://schemas.openxmlformats.org/officeDocument/2006/relationships/hyperlink" Target="https://lbhf.maps.arcgis.com/apps/webappviewer/index.html?id=931fa3b3294b4147a518648579b12d4a" TargetMode="External" /><Relationship Id="rId38" Type="http://schemas.openxmlformats.org/officeDocument/2006/relationships/hyperlink" Target="https://lbhf.maps.arcgis.com/apps/webappviewer/index.html?id=931fa3b3294b4147a518648579b12d4a" TargetMode="External" /><Relationship Id="rId39" Type="http://schemas.openxmlformats.org/officeDocument/2006/relationships/hyperlink" Target="https://lbhf.maps.arcgis.com/apps/webappviewer/index.html?id=931fa3b3294b4147a518648579b12d4a" TargetMode="External" /><Relationship Id="rId40" Type="http://schemas.openxmlformats.org/officeDocument/2006/relationships/hyperlink" Target="https://lbhf.maps.arcgis.com/apps/webappviewer/index.html?id=931fa3b3294b4147a518648579b12d4a" TargetMode="External" /><Relationship Id="rId41" Type="http://schemas.openxmlformats.org/officeDocument/2006/relationships/hyperlink" Target="https://lbhf.maps.arcgis.com/apps/webappviewer/index.html?id=931fa3b3294b4147a518648579b12d4a" TargetMode="External" /><Relationship Id="rId42" Type="http://schemas.openxmlformats.org/officeDocument/2006/relationships/hyperlink" Target="https://lbhf.maps.arcgis.com/apps/webappviewer/index.html?id=931fa3b3294b4147a518648579b12d4a" TargetMode="External" /><Relationship Id="rId43" Type="http://schemas.openxmlformats.org/officeDocument/2006/relationships/hyperlink" Target="https://lbhf.maps.arcgis.com/apps/webappviewer/index.html?id=931fa3b3294b4147a518648579b12d4a" TargetMode="External" /><Relationship Id="rId44" Type="http://schemas.openxmlformats.org/officeDocument/2006/relationships/hyperlink" Target="https://lbhf.maps.arcgis.com/apps/webappviewer/index.html?id=931fa3b3294b4147a518648579b12d4a" TargetMode="External" /><Relationship Id="rId45" Type="http://schemas.openxmlformats.org/officeDocument/2006/relationships/hyperlink" Target="https://lbhf.maps.arcgis.com/apps/webappviewer/index.html?id=931fa3b3294b4147a518648579b12d4a" TargetMode="External" /><Relationship Id="rId46" Type="http://schemas.openxmlformats.org/officeDocument/2006/relationships/hyperlink" Target="https://lbhf.maps.arcgis.com/apps/webappviewer/index.html?id=931fa3b3294b4147a518648579b12d4a" TargetMode="External" /><Relationship Id="rId47" Type="http://schemas.openxmlformats.org/officeDocument/2006/relationships/hyperlink" Target="https://lbhf.maps.arcgis.com/apps/webappviewer/index.html?id=931fa3b3294b4147a518648579b12d4a" TargetMode="External" /><Relationship Id="rId48" Type="http://schemas.openxmlformats.org/officeDocument/2006/relationships/hyperlink" Target="https://lbhf.maps.arcgis.com/apps/webappviewer/index.html?id=931fa3b3294b4147a518648579b12d4a" TargetMode="External" /><Relationship Id="rId49" Type="http://schemas.openxmlformats.org/officeDocument/2006/relationships/hyperlink" Target="https://lbhf.maps.arcgis.com/apps/webappviewer/index.html?id=931fa3b3294b4147a518648579b12d4a" TargetMode="External" /><Relationship Id="rId50" Type="http://schemas.openxmlformats.org/officeDocument/2006/relationships/hyperlink" Target="https://lbhf.maps.arcgis.com/apps/webappviewer/index.html?id=931fa3b3294b4147a518648579b12d4a" TargetMode="External" /><Relationship Id="rId51" Type="http://schemas.openxmlformats.org/officeDocument/2006/relationships/hyperlink" Target="https://lbhf.maps.arcgis.com/apps/webappviewer/index.html?id=931fa3b3294b4147a518648579b12d4a" TargetMode="External" /><Relationship Id="rId52" Type="http://schemas.openxmlformats.org/officeDocument/2006/relationships/hyperlink" Target="https://lbhf.maps.arcgis.com/apps/webappviewer/index.html?id=931fa3b3294b4147a518648579b12d4a" TargetMode="External" /><Relationship Id="rId53" Type="http://schemas.openxmlformats.org/officeDocument/2006/relationships/hyperlink" Target="https://lbhf.maps.arcgis.com/apps/webappviewer/index.html?id=931fa3b3294b4147a518648579b12d4a" TargetMode="External" /><Relationship Id="rId54" Type="http://schemas.openxmlformats.org/officeDocument/2006/relationships/hyperlink" Target="https://lbhf.maps.arcgis.com/apps/webappviewer/index.html?id=931fa3b3294b4147a518648579b12d4a" TargetMode="External" /><Relationship Id="rId55" Type="http://schemas.openxmlformats.org/officeDocument/2006/relationships/hyperlink" Target="https://lbhf.maps.arcgis.com/apps/webappviewer/index.html?id=931fa3b3294b4147a518648579b12d4a" TargetMode="External" /><Relationship Id="rId56" Type="http://schemas.openxmlformats.org/officeDocument/2006/relationships/hyperlink" Target="https://lbhf.maps.arcgis.com/apps/webappviewer/index.html?id=931fa3b3294b4147a518648579b12d4a" TargetMode="External" /><Relationship Id="rId57" Type="http://schemas.openxmlformats.org/officeDocument/2006/relationships/hyperlink" Target="https://lbhf.maps.arcgis.com/apps/webappviewer/index.html?id=931fa3b3294b4147a518648579b12d4a" TargetMode="External" /><Relationship Id="rId58" Type="http://schemas.openxmlformats.org/officeDocument/2006/relationships/hyperlink" Target="https://lbhf.maps.arcgis.com/apps/webappviewer/index.html?id=931fa3b3294b4147a518648579b12d4a" TargetMode="External" /><Relationship Id="rId59" Type="http://schemas.openxmlformats.org/officeDocument/2006/relationships/hyperlink" Target="https://lbhf.maps.arcgis.com/apps/webappviewer/index.html?id=931fa3b3294b4147a518648579b12d4a" TargetMode="External" /><Relationship Id="rId60" Type="http://schemas.openxmlformats.org/officeDocument/2006/relationships/hyperlink" Target="https://lbhf.maps.arcgis.com/apps/webappviewer/index.html?id=931fa3b3294b4147a518648579b12d4a" TargetMode="External" /><Relationship Id="rId61" Type="http://schemas.openxmlformats.org/officeDocument/2006/relationships/hyperlink" Target="https://lbhf.maps.arcgis.com/apps/webappviewer/index.html?id=931fa3b3294b4147a518648579b12d4a" TargetMode="External" /><Relationship Id="rId62" Type="http://schemas.openxmlformats.org/officeDocument/2006/relationships/hyperlink" Target="https://lbhf.maps.arcgis.com/apps/webappviewer/index.html?id=931fa3b3294b4147a518648579b12d4a" TargetMode="External" /><Relationship Id="rId63" Type="http://schemas.openxmlformats.org/officeDocument/2006/relationships/hyperlink" Target="https://lbhf.maps.arcgis.com/apps/webappviewer/index.html?id=931fa3b3294b4147a518648579b12d4a" TargetMode="External" /><Relationship Id="rId64" Type="http://schemas.openxmlformats.org/officeDocument/2006/relationships/hyperlink" Target="https://lbhf.maps.arcgis.com/apps/webappviewer/index.html?id=931fa3b3294b4147a518648579b12d4a" TargetMode="External" /><Relationship Id="rId65" Type="http://schemas.openxmlformats.org/officeDocument/2006/relationships/hyperlink" Target="https://lbhf.maps.arcgis.com/apps/webappviewer/index.html?id=931fa3b3294b4147a518648579b12d4a" TargetMode="External" /><Relationship Id="rId66" Type="http://schemas.openxmlformats.org/officeDocument/2006/relationships/hyperlink" Target="https://lbhf.maps.arcgis.com/apps/webappviewer/index.html?id=931fa3b3294b4147a518648579b12d4a" TargetMode="External" /><Relationship Id="rId67" Type="http://schemas.openxmlformats.org/officeDocument/2006/relationships/hyperlink" Target="https://lbhf.maps.arcgis.com/apps/webappviewer/index.html?id=931fa3b3294b4147a518648579b12d4a" TargetMode="External" /><Relationship Id="rId68" Type="http://schemas.openxmlformats.org/officeDocument/2006/relationships/hyperlink" Target="https://lbhf.maps.arcgis.com/apps/webappviewer/index.html?id=931fa3b3294b4147a518648579b12d4a" TargetMode="External" /><Relationship Id="rId69" Type="http://schemas.openxmlformats.org/officeDocument/2006/relationships/hyperlink" Target="https://lbhf.maps.arcgis.com/apps/webappviewer/index.html?id=931fa3b3294b4147a518648579b12d4a" TargetMode="External" /><Relationship Id="rId70" Type="http://schemas.openxmlformats.org/officeDocument/2006/relationships/hyperlink" Target="https://lbhf.maps.arcgis.com/apps/webappviewer/index.html?id=931fa3b3294b4147a518648579b12d4a" TargetMode="External" /><Relationship Id="rId71" Type="http://schemas.openxmlformats.org/officeDocument/2006/relationships/hyperlink" Target="https://lbhf.maps.arcgis.com/apps/webappviewer/index.html?id=931fa3b3294b4147a518648579b12d4a" TargetMode="External" /><Relationship Id="rId72" Type="http://schemas.openxmlformats.org/officeDocument/2006/relationships/hyperlink" Target="http://opendatacommunities.org/id/london-borough-council/kensington-and-chelsea" TargetMode="External" /><Relationship Id="rId73" Type="http://schemas.openxmlformats.org/officeDocument/2006/relationships/hyperlink" Target="https://lbhf.maps.arcgis.com/apps/webappviewer/index.html?id=931fa3b3294b4147a518648579b12d4a" TargetMode="External" /><Relationship Id="rId74" Type="http://schemas.openxmlformats.org/officeDocument/2006/relationships/hyperlink" Target="http://opendatacommunities.org/id/london-borough-council/kensington-and-chelsea" TargetMode="External" /><Relationship Id="rId75" Type="http://schemas.openxmlformats.org/officeDocument/2006/relationships/hyperlink" Target="https://lbhf.maps.arcgis.com/apps/webappviewer/index.html?id=931fa3b3294b4147a518648579b12d4a" TargetMode="External" /><Relationship Id="rId76" Type="http://schemas.openxmlformats.org/officeDocument/2006/relationships/hyperlink" Target="http://opendatacommunities.org/id/london-borough-council/kensington-and-chelsea" TargetMode="External" /><Relationship Id="rId77" Type="http://schemas.openxmlformats.org/officeDocument/2006/relationships/hyperlink" Target="https://lbhf.maps.arcgis.com/apps/webappviewer/index.html?id=931fa3b3294b4147a518648579b12d4a" TargetMode="External" /><Relationship Id="rId7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publications/brownfield-land-registers-data-standard" TargetMode="External" /><Relationship Id="rId2" Type="http://schemas.openxmlformats.org/officeDocument/2006/relationships/hyperlink" Target="https://www.gov.uk/government/publications/brownfield-land-registers-data-standard"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B51"/>
  <sheetViews>
    <sheetView tabSelected="1" zoomScalePageLayoutView="0" workbookViewId="0" topLeftCell="A1">
      <pane ySplit="1" topLeftCell="A2" activePane="bottomLeft" state="frozen"/>
      <selection pane="topLeft" activeCell="A1" sqref="A1"/>
      <selection pane="bottomLeft" activeCell="A51" sqref="A2:IV51"/>
    </sheetView>
  </sheetViews>
  <sheetFormatPr defaultColWidth="12.00390625" defaultRowHeight="15"/>
  <cols>
    <col min="1" max="1" width="31.421875" style="8" customWidth="1"/>
    <col min="2" max="2" width="23.28125" style="8" customWidth="1"/>
    <col min="3" max="3" width="16.57421875" style="8" customWidth="1"/>
    <col min="4" max="4" width="16.140625" style="8" customWidth="1"/>
    <col min="5" max="5" width="29.28125" style="8" customWidth="1"/>
    <col min="6" max="6" width="29.57421875" style="8" customWidth="1"/>
    <col min="7" max="7" width="12.7109375" style="8" customWidth="1"/>
    <col min="8" max="8" width="12.28125" style="9" customWidth="1"/>
    <col min="9" max="9" width="12.7109375" style="9" customWidth="1"/>
    <col min="10" max="10" width="12.00390625" style="9" customWidth="1"/>
    <col min="11" max="11" width="15.28125" style="8" customWidth="1"/>
    <col min="12" max="12" width="11.00390625" style="9" customWidth="1"/>
    <col min="13" max="13" width="16.421875" style="8" customWidth="1"/>
    <col min="14" max="14" width="14.28125" style="8" customWidth="1"/>
    <col min="15" max="15" width="15.140625" style="10" customWidth="1"/>
    <col min="16" max="16" width="14.421875" style="8" customWidth="1"/>
    <col min="17" max="17" width="8.7109375" style="9" customWidth="1"/>
    <col min="18" max="18" width="14.8515625" style="11" customWidth="1"/>
    <col min="19" max="19" width="31.140625" style="8" customWidth="1"/>
    <col min="20" max="20" width="23.8515625" style="8" customWidth="1"/>
    <col min="21" max="21" width="7.57421875" style="8" customWidth="1"/>
    <col min="22" max="23" width="11.57421875" style="11" bestFit="1" customWidth="1"/>
    <col min="24" max="24" width="9.8515625" style="8" customWidth="1"/>
    <col min="25" max="25" width="30.7109375" style="8" customWidth="1"/>
    <col min="26" max="26" width="32.00390625" style="8" customWidth="1"/>
    <col min="27" max="27" width="13.28125" style="10" customWidth="1"/>
    <col min="28" max="28" width="16.421875" style="10" customWidth="1"/>
    <col min="29" max="16384" width="12.00390625" style="7" customWidth="1"/>
  </cols>
  <sheetData>
    <row r="1" spans="1:28" s="6" customFormat="1" ht="42.75">
      <c r="A1" s="2" t="s">
        <v>0</v>
      </c>
      <c r="B1" s="2" t="s">
        <v>1</v>
      </c>
      <c r="C1" s="2" t="s">
        <v>2</v>
      </c>
      <c r="D1" s="2" t="s">
        <v>3</v>
      </c>
      <c r="E1" s="2" t="s">
        <v>4</v>
      </c>
      <c r="F1" s="2" t="s">
        <v>5</v>
      </c>
      <c r="G1" s="2" t="s">
        <v>6</v>
      </c>
      <c r="H1" s="3" t="s">
        <v>7</v>
      </c>
      <c r="I1" s="3" t="s">
        <v>8</v>
      </c>
      <c r="J1" s="3" t="s">
        <v>9</v>
      </c>
      <c r="K1" s="2" t="s">
        <v>10</v>
      </c>
      <c r="L1" s="3" t="s">
        <v>11</v>
      </c>
      <c r="M1" s="2" t="s">
        <v>12</v>
      </c>
      <c r="N1" s="2" t="s">
        <v>13</v>
      </c>
      <c r="O1" s="4" t="s">
        <v>14</v>
      </c>
      <c r="P1" s="2" t="s">
        <v>15</v>
      </c>
      <c r="Q1" s="3" t="s">
        <v>16</v>
      </c>
      <c r="R1" s="5" t="s">
        <v>17</v>
      </c>
      <c r="S1" s="2" t="s">
        <v>18</v>
      </c>
      <c r="T1" s="2" t="s">
        <v>19</v>
      </c>
      <c r="U1" s="2" t="s">
        <v>20</v>
      </c>
      <c r="V1" s="5" t="s">
        <v>21</v>
      </c>
      <c r="W1" s="5" t="s">
        <v>22</v>
      </c>
      <c r="X1" s="2" t="s">
        <v>23</v>
      </c>
      <c r="Y1" s="2" t="s">
        <v>24</v>
      </c>
      <c r="Z1" s="2" t="s">
        <v>25</v>
      </c>
      <c r="AA1" s="4" t="s">
        <v>26</v>
      </c>
      <c r="AB1" s="4" t="s">
        <v>27</v>
      </c>
    </row>
    <row r="2" spans="1:28" s="27" customFormat="1" ht="276.75">
      <c r="A2" s="17" t="s">
        <v>140</v>
      </c>
      <c r="B2" s="18" t="s">
        <v>141</v>
      </c>
      <c r="C2" s="19">
        <v>17200001</v>
      </c>
      <c r="D2" s="20"/>
      <c r="E2" s="19" t="s">
        <v>142</v>
      </c>
      <c r="F2" s="21" t="s">
        <v>143</v>
      </c>
      <c r="G2" s="19" t="s">
        <v>144</v>
      </c>
      <c r="H2" s="19">
        <v>524987</v>
      </c>
      <c r="I2" s="19">
        <v>178630</v>
      </c>
      <c r="J2" s="22">
        <v>1.5282476542282983</v>
      </c>
      <c r="K2" s="18" t="s">
        <v>83</v>
      </c>
      <c r="L2" s="19" t="s">
        <v>33</v>
      </c>
      <c r="M2" s="18" t="s">
        <v>78</v>
      </c>
      <c r="N2" s="18" t="s">
        <v>90</v>
      </c>
      <c r="O2" s="23">
        <v>42836</v>
      </c>
      <c r="P2" s="18" t="s">
        <v>145</v>
      </c>
      <c r="Q2" s="24"/>
      <c r="R2" s="19">
        <v>278</v>
      </c>
      <c r="S2" s="19" t="s">
        <v>146</v>
      </c>
      <c r="T2" s="19" t="s">
        <v>147</v>
      </c>
      <c r="U2" s="25"/>
      <c r="V2" s="19">
        <v>278</v>
      </c>
      <c r="W2" s="19">
        <v>450</v>
      </c>
      <c r="X2" s="25"/>
      <c r="Y2" s="18" t="s">
        <v>145</v>
      </c>
      <c r="Z2" s="19"/>
      <c r="AA2" s="26">
        <v>43100</v>
      </c>
      <c r="AB2" s="26">
        <v>43465</v>
      </c>
    </row>
    <row r="3" spans="1:28" s="27" customFormat="1" ht="316.5">
      <c r="A3" s="17" t="s">
        <v>140</v>
      </c>
      <c r="B3" s="18" t="s">
        <v>141</v>
      </c>
      <c r="C3" s="19">
        <v>17200004</v>
      </c>
      <c r="D3" s="20"/>
      <c r="E3" s="19" t="s">
        <v>148</v>
      </c>
      <c r="F3" s="21" t="s">
        <v>143</v>
      </c>
      <c r="G3" s="19" t="s">
        <v>144</v>
      </c>
      <c r="H3" s="19">
        <v>524805</v>
      </c>
      <c r="I3" s="19">
        <v>178875</v>
      </c>
      <c r="J3" s="22">
        <v>1.1334116465767001</v>
      </c>
      <c r="K3" s="18" t="s">
        <v>77</v>
      </c>
      <c r="L3" s="19" t="s">
        <v>33</v>
      </c>
      <c r="M3" s="18" t="s">
        <v>78</v>
      </c>
      <c r="N3" s="18" t="s">
        <v>90</v>
      </c>
      <c r="O3" s="23">
        <v>40988</v>
      </c>
      <c r="P3" s="28" t="s">
        <v>149</v>
      </c>
      <c r="Q3" s="24"/>
      <c r="R3" s="19">
        <v>330</v>
      </c>
      <c r="S3" s="18" t="s">
        <v>150</v>
      </c>
      <c r="T3" s="18" t="s">
        <v>151</v>
      </c>
      <c r="U3" s="25"/>
      <c r="V3" s="19">
        <v>330</v>
      </c>
      <c r="W3" s="19">
        <v>375</v>
      </c>
      <c r="X3" s="25"/>
      <c r="Y3" s="28" t="s">
        <v>152</v>
      </c>
      <c r="Z3" s="19"/>
      <c r="AA3" s="26">
        <v>43100</v>
      </c>
      <c r="AB3" s="26">
        <v>43465</v>
      </c>
    </row>
    <row r="4" spans="1:28" s="27" customFormat="1" ht="264">
      <c r="A4" s="17" t="s">
        <v>140</v>
      </c>
      <c r="B4" s="18" t="s">
        <v>141</v>
      </c>
      <c r="C4" s="19">
        <v>17200005</v>
      </c>
      <c r="D4" s="20"/>
      <c r="E4" s="19" t="s">
        <v>153</v>
      </c>
      <c r="F4" s="21" t="s">
        <v>143</v>
      </c>
      <c r="G4" s="19" t="s">
        <v>144</v>
      </c>
      <c r="H4" s="19">
        <v>527302</v>
      </c>
      <c r="I4" s="19">
        <v>178185</v>
      </c>
      <c r="J4" s="22">
        <v>0.5347485973547762</v>
      </c>
      <c r="K4" s="18" t="s">
        <v>77</v>
      </c>
      <c r="L4" s="19" t="s">
        <v>33</v>
      </c>
      <c r="M4" s="18" t="s">
        <v>78</v>
      </c>
      <c r="N4" s="18" t="s">
        <v>90</v>
      </c>
      <c r="O4" s="23">
        <v>42404</v>
      </c>
      <c r="P4" s="18" t="s">
        <v>154</v>
      </c>
      <c r="Q4" s="24"/>
      <c r="R4" s="19">
        <v>39</v>
      </c>
      <c r="S4" s="18" t="s">
        <v>155</v>
      </c>
      <c r="T4" s="18" t="s">
        <v>156</v>
      </c>
      <c r="U4" s="25"/>
      <c r="V4" s="19">
        <v>39</v>
      </c>
      <c r="W4" s="19">
        <v>39</v>
      </c>
      <c r="X4" s="25"/>
      <c r="Y4" s="18" t="s">
        <v>154</v>
      </c>
      <c r="Z4" s="19"/>
      <c r="AA4" s="26">
        <v>43100</v>
      </c>
      <c r="AB4" s="26">
        <v>43465</v>
      </c>
    </row>
    <row r="5" spans="1:28" s="27" customFormat="1" ht="369">
      <c r="A5" s="17" t="s">
        <v>140</v>
      </c>
      <c r="B5" s="18" t="s">
        <v>141</v>
      </c>
      <c r="C5" s="19">
        <v>17200007</v>
      </c>
      <c r="D5" s="20"/>
      <c r="E5" s="19" t="s">
        <v>157</v>
      </c>
      <c r="F5" s="21" t="s">
        <v>143</v>
      </c>
      <c r="G5" s="19" t="s">
        <v>144</v>
      </c>
      <c r="H5" s="19">
        <v>524763</v>
      </c>
      <c r="I5" s="19">
        <v>178904</v>
      </c>
      <c r="J5" s="22">
        <v>0.5607751213719904</v>
      </c>
      <c r="K5" s="18" t="s">
        <v>77</v>
      </c>
      <c r="L5" s="19" t="s">
        <v>33</v>
      </c>
      <c r="M5" s="18" t="s">
        <v>78</v>
      </c>
      <c r="N5" s="18" t="s">
        <v>90</v>
      </c>
      <c r="O5" s="23">
        <v>41572</v>
      </c>
      <c r="P5" s="18" t="s">
        <v>158</v>
      </c>
      <c r="Q5" s="24"/>
      <c r="R5" s="19">
        <v>163</v>
      </c>
      <c r="S5" s="18" t="s">
        <v>159</v>
      </c>
      <c r="T5" s="18" t="s">
        <v>160</v>
      </c>
      <c r="U5" s="25"/>
      <c r="V5" s="19">
        <v>163</v>
      </c>
      <c r="W5" s="19">
        <v>163</v>
      </c>
      <c r="X5" s="25"/>
      <c r="Y5" s="18" t="s">
        <v>158</v>
      </c>
      <c r="Z5" s="19"/>
      <c r="AA5" s="26">
        <v>43100</v>
      </c>
      <c r="AB5" s="26">
        <v>43465</v>
      </c>
    </row>
    <row r="6" spans="1:28" s="27" customFormat="1" ht="158.25">
      <c r="A6" s="17" t="s">
        <v>140</v>
      </c>
      <c r="B6" s="18" t="s">
        <v>141</v>
      </c>
      <c r="C6" s="19">
        <v>17200008</v>
      </c>
      <c r="D6" s="20"/>
      <c r="E6" s="19" t="s">
        <v>161</v>
      </c>
      <c r="F6" s="21" t="s">
        <v>143</v>
      </c>
      <c r="G6" s="19" t="s">
        <v>144</v>
      </c>
      <c r="H6" s="19">
        <v>525646</v>
      </c>
      <c r="I6" s="19">
        <v>179807</v>
      </c>
      <c r="J6" s="22">
        <v>0.4212265319309616</v>
      </c>
      <c r="K6" s="18" t="s">
        <v>77</v>
      </c>
      <c r="L6" s="19" t="s">
        <v>33</v>
      </c>
      <c r="M6" s="18" t="s">
        <v>78</v>
      </c>
      <c r="N6" s="18" t="s">
        <v>90</v>
      </c>
      <c r="O6" s="23">
        <v>41806</v>
      </c>
      <c r="P6" s="18" t="s">
        <v>162</v>
      </c>
      <c r="Q6" s="24"/>
      <c r="R6" s="19">
        <v>48</v>
      </c>
      <c r="S6" s="18" t="s">
        <v>163</v>
      </c>
      <c r="T6" s="18" t="s">
        <v>164</v>
      </c>
      <c r="U6" s="25"/>
      <c r="V6" s="19">
        <v>48</v>
      </c>
      <c r="W6" s="19">
        <v>48</v>
      </c>
      <c r="X6" s="25"/>
      <c r="Y6" s="18" t="s">
        <v>162</v>
      </c>
      <c r="Z6" s="19"/>
      <c r="AA6" s="26">
        <v>43100</v>
      </c>
      <c r="AB6" s="26">
        <v>43465</v>
      </c>
    </row>
    <row r="7" spans="1:28" s="27" customFormat="1" ht="303">
      <c r="A7" s="17" t="s">
        <v>140</v>
      </c>
      <c r="B7" s="18" t="s">
        <v>141</v>
      </c>
      <c r="C7" s="19">
        <v>17200009</v>
      </c>
      <c r="D7" s="20"/>
      <c r="E7" s="19" t="s">
        <v>165</v>
      </c>
      <c r="F7" s="21" t="s">
        <v>143</v>
      </c>
      <c r="G7" s="19" t="s">
        <v>144</v>
      </c>
      <c r="H7" s="19">
        <v>524699</v>
      </c>
      <c r="I7" s="19">
        <v>178880</v>
      </c>
      <c r="J7" s="22">
        <v>0.8075470356989758</v>
      </c>
      <c r="K7" s="18" t="s">
        <v>77</v>
      </c>
      <c r="L7" s="19"/>
      <c r="M7" s="18" t="s">
        <v>78</v>
      </c>
      <c r="N7" s="18" t="s">
        <v>90</v>
      </c>
      <c r="O7" s="23">
        <v>41878</v>
      </c>
      <c r="P7" s="18" t="s">
        <v>166</v>
      </c>
      <c r="Q7" s="24"/>
      <c r="R7" s="19">
        <v>255</v>
      </c>
      <c r="S7" s="18" t="s">
        <v>167</v>
      </c>
      <c r="T7" s="18" t="s">
        <v>167</v>
      </c>
      <c r="U7" s="25"/>
      <c r="V7" s="19">
        <v>255</v>
      </c>
      <c r="W7" s="19">
        <v>255</v>
      </c>
      <c r="X7" s="25"/>
      <c r="Y7" s="18" t="s">
        <v>166</v>
      </c>
      <c r="Z7" s="19"/>
      <c r="AA7" s="26">
        <v>43100</v>
      </c>
      <c r="AB7" s="26">
        <v>43465</v>
      </c>
    </row>
    <row r="8" spans="1:28" s="27" customFormat="1" ht="158.25">
      <c r="A8" s="17" t="s">
        <v>140</v>
      </c>
      <c r="B8" s="18" t="s">
        <v>141</v>
      </c>
      <c r="C8" s="19">
        <v>17200010</v>
      </c>
      <c r="D8" s="29"/>
      <c r="E8" s="19" t="s">
        <v>168</v>
      </c>
      <c r="F8" s="21" t="s">
        <v>143</v>
      </c>
      <c r="G8" s="19" t="s">
        <v>144</v>
      </c>
      <c r="H8" s="19">
        <v>525097</v>
      </c>
      <c r="I8" s="19">
        <v>179279</v>
      </c>
      <c r="J8" s="22">
        <v>0.3501055600386428</v>
      </c>
      <c r="K8" s="18" t="s">
        <v>77</v>
      </c>
      <c r="L8" s="19" t="s">
        <v>33</v>
      </c>
      <c r="M8" s="18" t="s">
        <v>78</v>
      </c>
      <c r="N8" s="18" t="s">
        <v>90</v>
      </c>
      <c r="O8" s="23">
        <v>42278</v>
      </c>
      <c r="P8" s="18" t="s">
        <v>169</v>
      </c>
      <c r="Q8" s="24"/>
      <c r="R8" s="19">
        <v>62</v>
      </c>
      <c r="S8" s="18" t="s">
        <v>170</v>
      </c>
      <c r="T8" s="18" t="s">
        <v>171</v>
      </c>
      <c r="U8" s="25"/>
      <c r="V8" s="19">
        <v>62</v>
      </c>
      <c r="W8" s="19">
        <v>62</v>
      </c>
      <c r="X8" s="25"/>
      <c r="Y8" s="18" t="s">
        <v>169</v>
      </c>
      <c r="Z8" s="19"/>
      <c r="AA8" s="26">
        <v>43100</v>
      </c>
      <c r="AB8" s="26">
        <v>43465</v>
      </c>
    </row>
    <row r="9" spans="1:28" s="27" customFormat="1" ht="316.5">
      <c r="A9" s="17" t="s">
        <v>140</v>
      </c>
      <c r="B9" s="18" t="s">
        <v>141</v>
      </c>
      <c r="C9" s="19">
        <v>17200012</v>
      </c>
      <c r="D9" s="20"/>
      <c r="E9" s="18" t="s">
        <v>172</v>
      </c>
      <c r="F9" s="21" t="s">
        <v>143</v>
      </c>
      <c r="G9" s="19" t="s">
        <v>144</v>
      </c>
      <c r="H9" s="19">
        <v>527750</v>
      </c>
      <c r="I9" s="19">
        <v>179640</v>
      </c>
      <c r="J9" s="22">
        <v>0.4530479364715393</v>
      </c>
      <c r="K9" s="18" t="s">
        <v>77</v>
      </c>
      <c r="L9" s="19" t="s">
        <v>33</v>
      </c>
      <c r="M9" s="18" t="s">
        <v>78</v>
      </c>
      <c r="N9" s="18" t="s">
        <v>90</v>
      </c>
      <c r="O9" s="23">
        <v>42671</v>
      </c>
      <c r="P9" s="18" t="s">
        <v>173</v>
      </c>
      <c r="Q9" s="24"/>
      <c r="R9" s="19">
        <v>24</v>
      </c>
      <c r="S9" s="18" t="s">
        <v>174</v>
      </c>
      <c r="T9" s="18" t="s">
        <v>175</v>
      </c>
      <c r="U9" s="25"/>
      <c r="V9" s="19">
        <v>24</v>
      </c>
      <c r="W9" s="19">
        <v>24</v>
      </c>
      <c r="X9" s="25"/>
      <c r="Y9" s="18" t="s">
        <v>173</v>
      </c>
      <c r="Z9" s="19"/>
      <c r="AA9" s="26">
        <v>43100</v>
      </c>
      <c r="AB9" s="26">
        <v>43465</v>
      </c>
    </row>
    <row r="10" spans="1:28" s="27" customFormat="1" ht="250.5">
      <c r="A10" s="17" t="s">
        <v>140</v>
      </c>
      <c r="B10" s="18" t="s">
        <v>141</v>
      </c>
      <c r="C10" s="19">
        <v>17200027</v>
      </c>
      <c r="D10" s="20"/>
      <c r="E10" s="19" t="s">
        <v>176</v>
      </c>
      <c r="F10" s="21" t="s">
        <v>143</v>
      </c>
      <c r="G10" s="19" t="s">
        <v>144</v>
      </c>
      <c r="H10" s="19">
        <v>527450</v>
      </c>
      <c r="I10" s="19">
        <v>178782</v>
      </c>
      <c r="J10" s="22">
        <v>0.5440607256970393</v>
      </c>
      <c r="K10" s="18" t="s">
        <v>77</v>
      </c>
      <c r="L10" s="19" t="s">
        <v>33</v>
      </c>
      <c r="M10" s="18" t="s">
        <v>78</v>
      </c>
      <c r="N10" s="18" t="s">
        <v>90</v>
      </c>
      <c r="O10" s="23">
        <v>42626</v>
      </c>
      <c r="P10" s="18" t="s">
        <v>177</v>
      </c>
      <c r="Q10" s="24"/>
      <c r="R10" s="19">
        <v>78</v>
      </c>
      <c r="S10" s="18" t="s">
        <v>178</v>
      </c>
      <c r="T10" s="18" t="s">
        <v>178</v>
      </c>
      <c r="U10" s="25"/>
      <c r="V10" s="19">
        <v>78</v>
      </c>
      <c r="W10" s="19">
        <v>78</v>
      </c>
      <c r="X10" s="25"/>
      <c r="Y10" s="18" t="s">
        <v>177</v>
      </c>
      <c r="Z10" s="19"/>
      <c r="AA10" s="26">
        <v>43100</v>
      </c>
      <c r="AB10" s="26">
        <v>43465</v>
      </c>
    </row>
    <row r="11" spans="1:28" s="27" customFormat="1" ht="316.5">
      <c r="A11" s="17" t="s">
        <v>140</v>
      </c>
      <c r="B11" s="18" t="s">
        <v>141</v>
      </c>
      <c r="C11" s="19">
        <v>17200033</v>
      </c>
      <c r="D11" s="20"/>
      <c r="E11" s="19" t="s">
        <v>179</v>
      </c>
      <c r="F11" s="21" t="s">
        <v>143</v>
      </c>
      <c r="G11" s="19" t="s">
        <v>144</v>
      </c>
      <c r="H11" s="19">
        <v>525301</v>
      </c>
      <c r="I11" s="19">
        <v>178309</v>
      </c>
      <c r="J11" s="22">
        <v>6.2</v>
      </c>
      <c r="K11" s="18" t="s">
        <v>83</v>
      </c>
      <c r="L11" s="19"/>
      <c r="M11" s="18" t="s">
        <v>78</v>
      </c>
      <c r="N11" s="18" t="s">
        <v>79</v>
      </c>
      <c r="O11" s="23">
        <v>41592</v>
      </c>
      <c r="P11" s="18" t="s">
        <v>180</v>
      </c>
      <c r="Q11" s="24"/>
      <c r="R11" s="19">
        <v>930</v>
      </c>
      <c r="S11" s="18" t="s">
        <v>181</v>
      </c>
      <c r="T11" s="18" t="s">
        <v>182</v>
      </c>
      <c r="U11" s="25"/>
      <c r="V11" s="19">
        <v>930</v>
      </c>
      <c r="W11" s="19">
        <v>930</v>
      </c>
      <c r="X11" s="25"/>
      <c r="Y11" s="18" t="s">
        <v>180</v>
      </c>
      <c r="Z11" s="19" t="s">
        <v>183</v>
      </c>
      <c r="AA11" s="26">
        <v>43100</v>
      </c>
      <c r="AB11" s="26">
        <v>43465</v>
      </c>
    </row>
    <row r="12" spans="1:28" s="27" customFormat="1" ht="237">
      <c r="A12" s="17" t="s">
        <v>140</v>
      </c>
      <c r="B12" s="18" t="s">
        <v>141</v>
      </c>
      <c r="C12" s="19">
        <v>17200036</v>
      </c>
      <c r="D12" s="20"/>
      <c r="E12" s="19" t="s">
        <v>184</v>
      </c>
      <c r="F12" s="21" t="s">
        <v>143</v>
      </c>
      <c r="G12" s="19" t="s">
        <v>144</v>
      </c>
      <c r="H12" s="19">
        <v>526087</v>
      </c>
      <c r="I12" s="19">
        <v>178814</v>
      </c>
      <c r="J12" s="22">
        <v>0.6177776484445675</v>
      </c>
      <c r="K12" s="18" t="s">
        <v>77</v>
      </c>
      <c r="L12" s="19"/>
      <c r="M12" s="18" t="s">
        <v>84</v>
      </c>
      <c r="N12" s="18"/>
      <c r="O12" s="19"/>
      <c r="P12" s="19"/>
      <c r="Q12" s="24"/>
      <c r="R12" s="18">
        <v>40</v>
      </c>
      <c r="S12" s="19" t="s">
        <v>185</v>
      </c>
      <c r="T12" s="19"/>
      <c r="U12" s="25"/>
      <c r="V12" s="18">
        <v>40</v>
      </c>
      <c r="W12" s="19">
        <v>100</v>
      </c>
      <c r="X12" s="25"/>
      <c r="Y12" s="19" t="s">
        <v>342</v>
      </c>
      <c r="Z12" s="19"/>
      <c r="AA12" s="26">
        <v>43100</v>
      </c>
      <c r="AB12" s="26">
        <v>43465</v>
      </c>
    </row>
    <row r="13" spans="1:28" s="27" customFormat="1" ht="210.75">
      <c r="A13" s="17" t="s">
        <v>140</v>
      </c>
      <c r="B13" s="18" t="s">
        <v>141</v>
      </c>
      <c r="C13" s="19">
        <v>17200047</v>
      </c>
      <c r="D13" s="20"/>
      <c r="E13" s="19" t="s">
        <v>186</v>
      </c>
      <c r="F13" s="21" t="s">
        <v>143</v>
      </c>
      <c r="G13" s="19" t="s">
        <v>144</v>
      </c>
      <c r="H13" s="19">
        <v>523440</v>
      </c>
      <c r="I13" s="19">
        <v>182366</v>
      </c>
      <c r="J13" s="22">
        <v>15.27813774252387</v>
      </c>
      <c r="K13" s="18" t="s">
        <v>83</v>
      </c>
      <c r="L13" s="19"/>
      <c r="M13" s="18" t="s">
        <v>84</v>
      </c>
      <c r="N13" s="19"/>
      <c r="O13" s="19"/>
      <c r="P13" s="18" t="s">
        <v>187</v>
      </c>
      <c r="Q13" s="24"/>
      <c r="R13" s="18">
        <v>3500</v>
      </c>
      <c r="S13" s="19" t="s">
        <v>188</v>
      </c>
      <c r="T13" s="19" t="s">
        <v>188</v>
      </c>
      <c r="U13" s="25"/>
      <c r="V13" s="30">
        <v>3500</v>
      </c>
      <c r="W13" s="30">
        <v>3500</v>
      </c>
      <c r="X13" s="25"/>
      <c r="Y13" s="18" t="s">
        <v>187</v>
      </c>
      <c r="Z13" s="19"/>
      <c r="AA13" s="26">
        <v>43100</v>
      </c>
      <c r="AB13" s="26">
        <v>43465</v>
      </c>
    </row>
    <row r="14" spans="1:28" s="27" customFormat="1" ht="330">
      <c r="A14" s="17" t="s">
        <v>140</v>
      </c>
      <c r="B14" s="18" t="s">
        <v>141</v>
      </c>
      <c r="C14" s="19">
        <v>17200064</v>
      </c>
      <c r="D14" s="20"/>
      <c r="E14" s="19" t="s">
        <v>189</v>
      </c>
      <c r="F14" s="21" t="s">
        <v>143</v>
      </c>
      <c r="G14" s="19" t="s">
        <v>144</v>
      </c>
      <c r="H14" s="19">
        <v>526408</v>
      </c>
      <c r="I14" s="19">
        <v>177049</v>
      </c>
      <c r="J14" s="22">
        <v>1.8906228244788006</v>
      </c>
      <c r="K14" s="18" t="s">
        <v>77</v>
      </c>
      <c r="L14" s="19" t="s">
        <v>33</v>
      </c>
      <c r="M14" s="18" t="s">
        <v>78</v>
      </c>
      <c r="N14" s="18" t="s">
        <v>90</v>
      </c>
      <c r="O14" s="23">
        <v>38747</v>
      </c>
      <c r="P14" s="18" t="s">
        <v>190</v>
      </c>
      <c r="Q14" s="24"/>
      <c r="R14" s="19">
        <v>420</v>
      </c>
      <c r="S14" s="18" t="s">
        <v>191</v>
      </c>
      <c r="T14" s="18" t="s">
        <v>191</v>
      </c>
      <c r="U14" s="25"/>
      <c r="V14" s="19">
        <v>420</v>
      </c>
      <c r="W14" s="19">
        <v>420</v>
      </c>
      <c r="X14" s="25"/>
      <c r="Y14" s="18" t="s">
        <v>190</v>
      </c>
      <c r="Z14" s="19"/>
      <c r="AA14" s="26">
        <v>43100</v>
      </c>
      <c r="AB14" s="26">
        <v>43465</v>
      </c>
    </row>
    <row r="15" spans="1:28" s="27" customFormat="1" ht="184.5">
      <c r="A15" s="17" t="s">
        <v>140</v>
      </c>
      <c r="B15" s="18" t="s">
        <v>141</v>
      </c>
      <c r="C15" s="19">
        <v>17200067</v>
      </c>
      <c r="D15" s="20"/>
      <c r="E15" s="19" t="s">
        <v>192</v>
      </c>
      <c r="F15" s="21" t="s">
        <v>143</v>
      </c>
      <c r="G15" s="19" t="s">
        <v>144</v>
      </c>
      <c r="H15" s="19">
        <v>525330</v>
      </c>
      <c r="I15" s="19">
        <v>180430</v>
      </c>
      <c r="J15" s="22">
        <v>0.5205229168094302</v>
      </c>
      <c r="K15" s="18" t="s">
        <v>77</v>
      </c>
      <c r="L15" s="19"/>
      <c r="M15" s="18" t="s">
        <v>84</v>
      </c>
      <c r="N15" s="19"/>
      <c r="O15" s="23"/>
      <c r="P15" s="19" t="s">
        <v>193</v>
      </c>
      <c r="Q15" s="24"/>
      <c r="R15" s="18">
        <v>35</v>
      </c>
      <c r="S15" s="18" t="s">
        <v>194</v>
      </c>
      <c r="T15" s="18" t="s">
        <v>195</v>
      </c>
      <c r="U15" s="25"/>
      <c r="V15" s="19">
        <v>35</v>
      </c>
      <c r="W15" s="19">
        <v>35</v>
      </c>
      <c r="X15" s="25"/>
      <c r="Y15" s="19" t="s">
        <v>196</v>
      </c>
      <c r="Z15" s="19"/>
      <c r="AA15" s="26">
        <v>43100</v>
      </c>
      <c r="AB15" s="26">
        <v>43465</v>
      </c>
    </row>
    <row r="16" spans="1:28" s="27" customFormat="1" ht="39">
      <c r="A16" s="17" t="s">
        <v>140</v>
      </c>
      <c r="B16" s="18" t="s">
        <v>141</v>
      </c>
      <c r="C16" s="19">
        <v>17200082</v>
      </c>
      <c r="D16" s="20"/>
      <c r="E16" s="19" t="s">
        <v>197</v>
      </c>
      <c r="F16" s="21" t="s">
        <v>143</v>
      </c>
      <c r="G16" s="19" t="s">
        <v>144</v>
      </c>
      <c r="H16" s="19">
        <v>526898</v>
      </c>
      <c r="I16" s="19">
        <v>178819</v>
      </c>
      <c r="J16" s="22">
        <v>0.8115978767442398</v>
      </c>
      <c r="K16" s="18" t="s">
        <v>89</v>
      </c>
      <c r="L16" s="19" t="s">
        <v>33</v>
      </c>
      <c r="M16" s="18" t="s">
        <v>84</v>
      </c>
      <c r="N16" s="19"/>
      <c r="O16" s="23"/>
      <c r="P16" s="19"/>
      <c r="Q16" s="24"/>
      <c r="R16" s="19">
        <v>8</v>
      </c>
      <c r="S16" s="19"/>
      <c r="T16" s="19"/>
      <c r="U16" s="25"/>
      <c r="V16" s="19">
        <v>8</v>
      </c>
      <c r="W16" s="19">
        <v>20</v>
      </c>
      <c r="X16" s="25"/>
      <c r="Y16" s="19"/>
      <c r="Z16" s="19"/>
      <c r="AA16" s="26">
        <v>43100</v>
      </c>
      <c r="AB16" s="26">
        <v>43465</v>
      </c>
    </row>
    <row r="17" spans="1:28" s="27" customFormat="1" ht="184.5">
      <c r="A17" s="17" t="s">
        <v>140</v>
      </c>
      <c r="B17" s="18" t="s">
        <v>141</v>
      </c>
      <c r="C17" s="19">
        <v>17200106</v>
      </c>
      <c r="D17" s="20"/>
      <c r="E17" s="19" t="s">
        <v>198</v>
      </c>
      <c r="F17" s="21" t="s">
        <v>143</v>
      </c>
      <c r="G17" s="19" t="s">
        <v>144</v>
      </c>
      <c r="H17" s="19">
        <v>527176</v>
      </c>
      <c r="I17" s="19">
        <v>178153</v>
      </c>
      <c r="J17" s="22">
        <v>0.3871293006272507</v>
      </c>
      <c r="K17" s="18" t="s">
        <v>77</v>
      </c>
      <c r="L17" s="19"/>
      <c r="M17" s="18" t="s">
        <v>84</v>
      </c>
      <c r="N17" s="19"/>
      <c r="O17" s="23"/>
      <c r="P17" s="18" t="s">
        <v>199</v>
      </c>
      <c r="Q17" s="24"/>
      <c r="R17" s="18">
        <v>59</v>
      </c>
      <c r="S17" s="18" t="s">
        <v>200</v>
      </c>
      <c r="T17" s="18" t="s">
        <v>201</v>
      </c>
      <c r="U17" s="25"/>
      <c r="V17" s="19">
        <v>50</v>
      </c>
      <c r="W17" s="19">
        <v>59</v>
      </c>
      <c r="X17" s="25"/>
      <c r="Y17" s="18" t="s">
        <v>202</v>
      </c>
      <c r="Z17" s="19"/>
      <c r="AA17" s="26">
        <v>43100</v>
      </c>
      <c r="AB17" s="26">
        <v>43465</v>
      </c>
    </row>
    <row r="18" spans="1:28" s="27" customFormat="1" ht="39">
      <c r="A18" s="17" t="s">
        <v>140</v>
      </c>
      <c r="B18" s="18" t="s">
        <v>141</v>
      </c>
      <c r="C18" s="19">
        <v>17200110</v>
      </c>
      <c r="D18" s="20"/>
      <c r="E18" s="19" t="s">
        <v>203</v>
      </c>
      <c r="F18" s="21" t="s">
        <v>143</v>
      </c>
      <c r="G18" s="19" t="s">
        <v>144</v>
      </c>
      <c r="H18" s="19">
        <v>524799</v>
      </c>
      <c r="I18" s="19">
        <v>181895</v>
      </c>
      <c r="J18" s="22">
        <v>0.5315846652207754</v>
      </c>
      <c r="K18" s="18" t="s">
        <v>83</v>
      </c>
      <c r="L18" s="19"/>
      <c r="M18" s="18" t="s">
        <v>84</v>
      </c>
      <c r="N18" s="19"/>
      <c r="O18" s="23"/>
      <c r="P18" s="19"/>
      <c r="Q18" s="24"/>
      <c r="R18" s="18">
        <v>40</v>
      </c>
      <c r="S18" s="19"/>
      <c r="T18" s="19"/>
      <c r="U18" s="25"/>
      <c r="V18" s="19">
        <v>40</v>
      </c>
      <c r="W18" s="19">
        <v>50</v>
      </c>
      <c r="X18" s="25"/>
      <c r="Y18" s="19"/>
      <c r="Z18" s="19"/>
      <c r="AA18" s="26">
        <v>43100</v>
      </c>
      <c r="AB18" s="26">
        <v>43465</v>
      </c>
    </row>
    <row r="19" spans="1:28" s="27" customFormat="1" ht="184.5">
      <c r="A19" s="17" t="s">
        <v>140</v>
      </c>
      <c r="B19" s="18" t="s">
        <v>141</v>
      </c>
      <c r="C19" s="19">
        <v>17200111</v>
      </c>
      <c r="D19" s="20"/>
      <c r="E19" s="19" t="s">
        <v>204</v>
      </c>
      <c r="F19" s="21" t="s">
        <v>143</v>
      </c>
      <c r="G19" s="19" t="s">
        <v>144</v>
      </c>
      <c r="H19" s="19">
        <v>524589</v>
      </c>
      <c r="I19" s="19">
        <v>181978</v>
      </c>
      <c r="J19" s="22">
        <v>0.8103201271216314</v>
      </c>
      <c r="K19" s="18" t="s">
        <v>89</v>
      </c>
      <c r="L19" s="19" t="s">
        <v>33</v>
      </c>
      <c r="M19" s="18" t="s">
        <v>84</v>
      </c>
      <c r="N19" s="19"/>
      <c r="O19" s="23"/>
      <c r="P19" s="18" t="s">
        <v>205</v>
      </c>
      <c r="Q19" s="24"/>
      <c r="R19" s="18">
        <v>60</v>
      </c>
      <c r="S19" s="19" t="s">
        <v>206</v>
      </c>
      <c r="T19" s="19"/>
      <c r="U19" s="25"/>
      <c r="V19" s="19">
        <v>60</v>
      </c>
      <c r="W19" s="19">
        <v>80</v>
      </c>
      <c r="X19" s="25"/>
      <c r="Y19" s="18" t="s">
        <v>205</v>
      </c>
      <c r="Z19" s="19"/>
      <c r="AA19" s="26">
        <v>43100</v>
      </c>
      <c r="AB19" s="26">
        <v>43465</v>
      </c>
    </row>
    <row r="20" spans="1:28" s="27" customFormat="1" ht="330">
      <c r="A20" s="17" t="s">
        <v>140</v>
      </c>
      <c r="B20" s="18" t="s">
        <v>141</v>
      </c>
      <c r="C20" s="19">
        <v>17200137</v>
      </c>
      <c r="D20" s="20"/>
      <c r="E20" s="19" t="s">
        <v>207</v>
      </c>
      <c r="F20" s="21" t="s">
        <v>143</v>
      </c>
      <c r="G20" s="19" t="s">
        <v>144</v>
      </c>
      <c r="H20" s="19">
        <v>524216</v>
      </c>
      <c r="I20" s="19">
        <v>181960</v>
      </c>
      <c r="J20" s="22">
        <v>1.2809490301917943</v>
      </c>
      <c r="K20" s="18" t="s">
        <v>83</v>
      </c>
      <c r="L20" s="19" t="s">
        <v>33</v>
      </c>
      <c r="M20" s="18" t="s">
        <v>78</v>
      </c>
      <c r="N20" s="18" t="s">
        <v>208</v>
      </c>
      <c r="O20" s="23">
        <v>41845</v>
      </c>
      <c r="P20" s="18" t="s">
        <v>209</v>
      </c>
      <c r="Q20" s="24"/>
      <c r="R20" s="19">
        <v>281</v>
      </c>
      <c r="S20" s="18" t="s">
        <v>210</v>
      </c>
      <c r="T20" s="19"/>
      <c r="U20" s="25"/>
      <c r="V20" s="19">
        <v>281</v>
      </c>
      <c r="W20" s="19">
        <v>281</v>
      </c>
      <c r="X20" s="25"/>
      <c r="Y20" s="18" t="s">
        <v>209</v>
      </c>
      <c r="Z20" s="19"/>
      <c r="AA20" s="26">
        <v>43100</v>
      </c>
      <c r="AB20" s="26">
        <v>43465</v>
      </c>
    </row>
    <row r="21" spans="1:28" s="27" customFormat="1" ht="132">
      <c r="A21" s="17" t="s">
        <v>140</v>
      </c>
      <c r="B21" s="18" t="s">
        <v>141</v>
      </c>
      <c r="C21" s="19">
        <v>17200140</v>
      </c>
      <c r="D21" s="20"/>
      <c r="E21" s="18" t="s">
        <v>211</v>
      </c>
      <c r="F21" s="17" t="s">
        <v>143</v>
      </c>
      <c r="G21" s="19" t="s">
        <v>144</v>
      </c>
      <c r="H21" s="19">
        <v>527131</v>
      </c>
      <c r="I21" s="19">
        <v>178139</v>
      </c>
      <c r="J21" s="22">
        <v>0.3018529222543401</v>
      </c>
      <c r="K21" s="18" t="s">
        <v>77</v>
      </c>
      <c r="L21" s="19" t="s">
        <v>33</v>
      </c>
      <c r="M21" s="18" t="s">
        <v>114</v>
      </c>
      <c r="N21" s="19"/>
      <c r="O21" s="23"/>
      <c r="P21" s="18" t="s">
        <v>341</v>
      </c>
      <c r="Q21" s="24"/>
      <c r="R21" s="19">
        <v>55</v>
      </c>
      <c r="S21" s="18" t="s">
        <v>212</v>
      </c>
      <c r="T21" s="19"/>
      <c r="U21" s="25"/>
      <c r="V21" s="19">
        <v>55</v>
      </c>
      <c r="W21" s="19">
        <v>55</v>
      </c>
      <c r="X21" s="25"/>
      <c r="Y21" s="18" t="s">
        <v>341</v>
      </c>
      <c r="Z21" s="19"/>
      <c r="AA21" s="26">
        <v>43100</v>
      </c>
      <c r="AB21" s="26">
        <v>43465</v>
      </c>
    </row>
    <row r="22" spans="1:28" s="27" customFormat="1" ht="144.75">
      <c r="A22" s="17" t="s">
        <v>140</v>
      </c>
      <c r="B22" s="18" t="s">
        <v>141</v>
      </c>
      <c r="C22" s="31" t="s">
        <v>213</v>
      </c>
      <c r="D22" s="20"/>
      <c r="E22" s="19" t="s">
        <v>214</v>
      </c>
      <c r="F22" s="21" t="s">
        <v>143</v>
      </c>
      <c r="G22" s="19" t="s">
        <v>144</v>
      </c>
      <c r="H22" s="19">
        <v>526173</v>
      </c>
      <c r="I22" s="19">
        <v>177048</v>
      </c>
      <c r="J22" s="22">
        <v>0.5</v>
      </c>
      <c r="K22" s="18" t="s">
        <v>89</v>
      </c>
      <c r="L22" s="19" t="s">
        <v>33</v>
      </c>
      <c r="M22" s="18" t="s">
        <v>84</v>
      </c>
      <c r="N22" s="19"/>
      <c r="O22" s="23"/>
      <c r="P22" s="18" t="s">
        <v>215</v>
      </c>
      <c r="Q22" s="24"/>
      <c r="R22" s="19">
        <v>55</v>
      </c>
      <c r="S22" s="19" t="s">
        <v>216</v>
      </c>
      <c r="T22" s="19" t="s">
        <v>217</v>
      </c>
      <c r="U22" s="25"/>
      <c r="V22" s="19">
        <v>55</v>
      </c>
      <c r="W22" s="19">
        <v>55</v>
      </c>
      <c r="X22" s="25"/>
      <c r="Y22" s="18" t="s">
        <v>215</v>
      </c>
      <c r="Z22" s="19"/>
      <c r="AA22" s="26">
        <v>43100</v>
      </c>
      <c r="AB22" s="26">
        <v>43465</v>
      </c>
    </row>
    <row r="23" spans="1:28" s="27" customFormat="1" ht="144.75">
      <c r="A23" s="17" t="s">
        <v>140</v>
      </c>
      <c r="B23" s="18" t="s">
        <v>141</v>
      </c>
      <c r="C23" s="31" t="s">
        <v>218</v>
      </c>
      <c r="D23" s="20"/>
      <c r="E23" s="19" t="s">
        <v>219</v>
      </c>
      <c r="F23" s="17" t="s">
        <v>143</v>
      </c>
      <c r="G23" s="19" t="s">
        <v>144</v>
      </c>
      <c r="H23" s="19">
        <v>526584</v>
      </c>
      <c r="I23" s="19">
        <v>178768</v>
      </c>
      <c r="J23" s="22">
        <v>0.21</v>
      </c>
      <c r="K23" s="18" t="s">
        <v>77</v>
      </c>
      <c r="L23" s="19"/>
      <c r="M23" s="18" t="s">
        <v>84</v>
      </c>
      <c r="N23" s="19"/>
      <c r="O23" s="23"/>
      <c r="P23" s="18" t="s">
        <v>220</v>
      </c>
      <c r="Q23" s="24"/>
      <c r="R23" s="19">
        <v>50</v>
      </c>
      <c r="S23" s="19" t="s">
        <v>221</v>
      </c>
      <c r="T23" s="19"/>
      <c r="U23" s="25"/>
      <c r="V23" s="19">
        <v>50</v>
      </c>
      <c r="W23" s="19">
        <v>50</v>
      </c>
      <c r="X23" s="25"/>
      <c r="Y23" s="18" t="s">
        <v>220</v>
      </c>
      <c r="Z23" s="19"/>
      <c r="AA23" s="26">
        <v>43100</v>
      </c>
      <c r="AB23" s="26">
        <v>43465</v>
      </c>
    </row>
    <row r="24" spans="1:28" s="27" customFormat="1" ht="198">
      <c r="A24" s="17" t="s">
        <v>140</v>
      </c>
      <c r="B24" s="18" t="s">
        <v>141</v>
      </c>
      <c r="C24" s="31" t="s">
        <v>222</v>
      </c>
      <c r="D24" s="20"/>
      <c r="E24" s="18" t="s">
        <v>223</v>
      </c>
      <c r="F24" s="32" t="s">
        <v>143</v>
      </c>
      <c r="G24" s="19" t="s">
        <v>144</v>
      </c>
      <c r="H24" s="18">
        <v>523282</v>
      </c>
      <c r="I24" s="18">
        <v>181815</v>
      </c>
      <c r="J24" s="22">
        <v>0.12</v>
      </c>
      <c r="K24" s="18" t="s">
        <v>77</v>
      </c>
      <c r="L24" s="19" t="s">
        <v>33</v>
      </c>
      <c r="M24" s="18" t="s">
        <v>84</v>
      </c>
      <c r="N24" s="19"/>
      <c r="O24" s="19"/>
      <c r="P24" s="18" t="s">
        <v>224</v>
      </c>
      <c r="Q24" s="24"/>
      <c r="R24" s="19">
        <v>6</v>
      </c>
      <c r="S24" s="19"/>
      <c r="T24" s="19"/>
      <c r="U24" s="25"/>
      <c r="V24" s="19">
        <v>6</v>
      </c>
      <c r="W24" s="19">
        <v>10</v>
      </c>
      <c r="X24" s="25"/>
      <c r="Y24" s="18" t="s">
        <v>224</v>
      </c>
      <c r="Z24" s="19"/>
      <c r="AA24" s="26">
        <v>43100</v>
      </c>
      <c r="AB24" s="26">
        <v>43465</v>
      </c>
    </row>
    <row r="25" spans="1:28" s="27" customFormat="1" ht="198">
      <c r="A25" s="17" t="s">
        <v>140</v>
      </c>
      <c r="B25" s="18" t="s">
        <v>141</v>
      </c>
      <c r="C25" s="31" t="s">
        <v>225</v>
      </c>
      <c r="D25" s="20"/>
      <c r="E25" s="19" t="s">
        <v>226</v>
      </c>
      <c r="F25" s="32" t="s">
        <v>143</v>
      </c>
      <c r="G25" s="19" t="s">
        <v>144</v>
      </c>
      <c r="H25" s="18">
        <v>523254</v>
      </c>
      <c r="I25" s="18">
        <v>181428</v>
      </c>
      <c r="J25" s="22">
        <v>0.56</v>
      </c>
      <c r="K25" s="18" t="s">
        <v>77</v>
      </c>
      <c r="L25" s="19" t="s">
        <v>33</v>
      </c>
      <c r="M25" s="18" t="s">
        <v>84</v>
      </c>
      <c r="N25" s="19"/>
      <c r="O25" s="19"/>
      <c r="P25" s="18" t="s">
        <v>224</v>
      </c>
      <c r="Q25" s="24"/>
      <c r="R25" s="19">
        <v>50</v>
      </c>
      <c r="S25" s="19"/>
      <c r="T25" s="19"/>
      <c r="U25" s="25"/>
      <c r="V25" s="19">
        <v>50</v>
      </c>
      <c r="W25" s="19">
        <v>75</v>
      </c>
      <c r="X25" s="25"/>
      <c r="Y25" s="18" t="s">
        <v>224</v>
      </c>
      <c r="Z25" s="19"/>
      <c r="AA25" s="26">
        <v>43100</v>
      </c>
      <c r="AB25" s="26">
        <v>43465</v>
      </c>
    </row>
    <row r="26" spans="1:28" s="27" customFormat="1" ht="224.25">
      <c r="A26" s="33" t="s">
        <v>140</v>
      </c>
      <c r="B26" s="34" t="s">
        <v>141</v>
      </c>
      <c r="C26" s="31" t="s">
        <v>227</v>
      </c>
      <c r="D26" s="35"/>
      <c r="E26" s="28" t="s">
        <v>228</v>
      </c>
      <c r="F26" s="21" t="s">
        <v>143</v>
      </c>
      <c r="G26" s="19" t="s">
        <v>144</v>
      </c>
      <c r="H26" s="18">
        <v>523708</v>
      </c>
      <c r="I26" s="18">
        <v>180702</v>
      </c>
      <c r="J26" s="36">
        <v>0.196</v>
      </c>
      <c r="K26" s="18" t="s">
        <v>77</v>
      </c>
      <c r="L26" s="19" t="s">
        <v>33</v>
      </c>
      <c r="M26" s="18" t="s">
        <v>78</v>
      </c>
      <c r="N26" s="18" t="s">
        <v>90</v>
      </c>
      <c r="O26" s="23">
        <v>39902</v>
      </c>
      <c r="P26" s="37" t="s">
        <v>229</v>
      </c>
      <c r="Q26" s="24"/>
      <c r="R26" s="38">
        <v>9</v>
      </c>
      <c r="S26" s="39" t="s">
        <v>230</v>
      </c>
      <c r="T26" s="39" t="s">
        <v>231</v>
      </c>
      <c r="U26" s="25"/>
      <c r="V26" s="38">
        <v>9</v>
      </c>
      <c r="W26" s="38">
        <v>9</v>
      </c>
      <c r="X26" s="25"/>
      <c r="Y26" s="37" t="s">
        <v>229</v>
      </c>
      <c r="Z26" s="40"/>
      <c r="AA26" s="26">
        <v>43100</v>
      </c>
      <c r="AB26" s="26">
        <v>43465</v>
      </c>
    </row>
    <row r="27" spans="1:28" s="27" customFormat="1" ht="132">
      <c r="A27" s="17" t="s">
        <v>140</v>
      </c>
      <c r="B27" s="18" t="s">
        <v>141</v>
      </c>
      <c r="C27" s="31" t="s">
        <v>232</v>
      </c>
      <c r="D27" s="20"/>
      <c r="E27" s="19" t="s">
        <v>233</v>
      </c>
      <c r="F27" s="17" t="s">
        <v>143</v>
      </c>
      <c r="G27" s="19" t="s">
        <v>144</v>
      </c>
      <c r="H27" s="41">
        <v>524647</v>
      </c>
      <c r="I27" s="41">
        <v>181378</v>
      </c>
      <c r="J27" s="36">
        <v>0.067</v>
      </c>
      <c r="K27" s="18" t="s">
        <v>77</v>
      </c>
      <c r="L27" s="19" t="s">
        <v>33</v>
      </c>
      <c r="M27" s="18" t="s">
        <v>78</v>
      </c>
      <c r="N27" s="18" t="s">
        <v>90</v>
      </c>
      <c r="O27" s="23">
        <v>40484</v>
      </c>
      <c r="P27" s="37" t="s">
        <v>234</v>
      </c>
      <c r="Q27" s="24"/>
      <c r="R27" s="38">
        <v>5</v>
      </c>
      <c r="S27" s="37" t="s">
        <v>235</v>
      </c>
      <c r="T27" s="37" t="s">
        <v>236</v>
      </c>
      <c r="U27" s="25"/>
      <c r="V27" s="38">
        <v>5</v>
      </c>
      <c r="W27" s="38">
        <v>5</v>
      </c>
      <c r="X27" s="25"/>
      <c r="Y27" s="37" t="s">
        <v>237</v>
      </c>
      <c r="Z27" s="31"/>
      <c r="AA27" s="26">
        <v>43100</v>
      </c>
      <c r="AB27" s="26">
        <v>43465</v>
      </c>
    </row>
    <row r="28" spans="1:28" s="27" customFormat="1" ht="78.75">
      <c r="A28" s="17" t="s">
        <v>140</v>
      </c>
      <c r="B28" s="18" t="s">
        <v>141</v>
      </c>
      <c r="C28" s="31" t="s">
        <v>238</v>
      </c>
      <c r="D28" s="20"/>
      <c r="E28" s="19" t="s">
        <v>239</v>
      </c>
      <c r="F28" s="17" t="s">
        <v>143</v>
      </c>
      <c r="G28" s="19" t="s">
        <v>144</v>
      </c>
      <c r="H28" s="41">
        <v>525680</v>
      </c>
      <c r="I28" s="41">
        <v>179725</v>
      </c>
      <c r="J28" s="36">
        <v>0.067</v>
      </c>
      <c r="K28" s="18" t="s">
        <v>77</v>
      </c>
      <c r="L28" s="19" t="s">
        <v>33</v>
      </c>
      <c r="M28" s="18" t="s">
        <v>78</v>
      </c>
      <c r="N28" s="18" t="s">
        <v>90</v>
      </c>
      <c r="O28" s="23">
        <v>41424</v>
      </c>
      <c r="P28" s="37" t="s">
        <v>240</v>
      </c>
      <c r="Q28" s="24"/>
      <c r="R28" s="38">
        <v>11</v>
      </c>
      <c r="S28" s="37" t="s">
        <v>241</v>
      </c>
      <c r="T28" s="31"/>
      <c r="U28" s="25"/>
      <c r="V28" s="38">
        <v>11</v>
      </c>
      <c r="W28" s="38">
        <v>11</v>
      </c>
      <c r="X28" s="25"/>
      <c r="Y28" s="37" t="s">
        <v>240</v>
      </c>
      <c r="Z28" s="31"/>
      <c r="AA28" s="26">
        <v>43100</v>
      </c>
      <c r="AB28" s="26">
        <v>43465</v>
      </c>
    </row>
    <row r="29" spans="1:28" s="27" customFormat="1" ht="132">
      <c r="A29" s="17" t="s">
        <v>140</v>
      </c>
      <c r="B29" s="18" t="s">
        <v>141</v>
      </c>
      <c r="C29" s="31" t="s">
        <v>242</v>
      </c>
      <c r="D29" s="20"/>
      <c r="E29" s="19" t="s">
        <v>243</v>
      </c>
      <c r="F29" s="17" t="s">
        <v>143</v>
      </c>
      <c r="G29" s="19" t="s">
        <v>144</v>
      </c>
      <c r="H29" s="41">
        <v>524219</v>
      </c>
      <c r="I29" s="41">
        <v>179418</v>
      </c>
      <c r="J29" s="36">
        <v>0.052</v>
      </c>
      <c r="K29" s="18" t="s">
        <v>77</v>
      </c>
      <c r="L29" s="19" t="s">
        <v>33</v>
      </c>
      <c r="M29" s="18" t="s">
        <v>78</v>
      </c>
      <c r="N29" s="18" t="s">
        <v>90</v>
      </c>
      <c r="O29" s="23">
        <v>42265</v>
      </c>
      <c r="P29" s="37" t="s">
        <v>244</v>
      </c>
      <c r="Q29" s="24"/>
      <c r="R29" s="38">
        <v>11</v>
      </c>
      <c r="S29" s="37" t="s">
        <v>245</v>
      </c>
      <c r="T29" s="37" t="s">
        <v>245</v>
      </c>
      <c r="U29" s="25"/>
      <c r="V29" s="38">
        <v>11</v>
      </c>
      <c r="W29" s="38">
        <v>11</v>
      </c>
      <c r="X29" s="25"/>
      <c r="Y29" s="37" t="s">
        <v>244</v>
      </c>
      <c r="Z29" s="31"/>
      <c r="AA29" s="26">
        <v>43100</v>
      </c>
      <c r="AB29" s="26">
        <v>43465</v>
      </c>
    </row>
    <row r="30" spans="1:28" s="27" customFormat="1" ht="92.25">
      <c r="A30" s="17" t="s">
        <v>140</v>
      </c>
      <c r="B30" s="18" t="s">
        <v>141</v>
      </c>
      <c r="C30" s="31" t="s">
        <v>246</v>
      </c>
      <c r="D30" s="20"/>
      <c r="E30" s="19" t="s">
        <v>247</v>
      </c>
      <c r="F30" s="17" t="s">
        <v>143</v>
      </c>
      <c r="G30" s="19" t="s">
        <v>144</v>
      </c>
      <c r="H30" s="41">
        <v>523838</v>
      </c>
      <c r="I30" s="41">
        <v>181422</v>
      </c>
      <c r="J30" s="36">
        <v>0.08</v>
      </c>
      <c r="K30" s="18" t="s">
        <v>77</v>
      </c>
      <c r="L30" s="19" t="s">
        <v>33</v>
      </c>
      <c r="M30" s="18" t="s">
        <v>78</v>
      </c>
      <c r="N30" s="18" t="s">
        <v>90</v>
      </c>
      <c r="O30" s="23">
        <v>41992</v>
      </c>
      <c r="P30" s="37" t="s">
        <v>248</v>
      </c>
      <c r="Q30" s="24"/>
      <c r="R30" s="38">
        <v>6</v>
      </c>
      <c r="S30" s="37" t="s">
        <v>249</v>
      </c>
      <c r="T30" s="31"/>
      <c r="U30" s="25"/>
      <c r="V30" s="38">
        <v>6</v>
      </c>
      <c r="W30" s="38">
        <v>6</v>
      </c>
      <c r="X30" s="25"/>
      <c r="Y30" s="37" t="s">
        <v>250</v>
      </c>
      <c r="Z30" s="31"/>
      <c r="AA30" s="26">
        <v>43100</v>
      </c>
      <c r="AB30" s="26">
        <v>43465</v>
      </c>
    </row>
    <row r="31" spans="1:28" s="27" customFormat="1" ht="105">
      <c r="A31" s="17" t="s">
        <v>140</v>
      </c>
      <c r="B31" s="18" t="s">
        <v>141</v>
      </c>
      <c r="C31" s="31" t="s">
        <v>251</v>
      </c>
      <c r="D31" s="20"/>
      <c r="E31" s="19" t="s">
        <v>252</v>
      </c>
      <c r="F31" s="17" t="s">
        <v>143</v>
      </c>
      <c r="G31" s="19" t="s">
        <v>144</v>
      </c>
      <c r="H31" s="41">
        <v>527471</v>
      </c>
      <c r="I31" s="41">
        <v>179273</v>
      </c>
      <c r="J31" s="36">
        <v>0.04</v>
      </c>
      <c r="K31" s="18" t="s">
        <v>77</v>
      </c>
      <c r="L31" s="19" t="s">
        <v>33</v>
      </c>
      <c r="M31" s="18" t="s">
        <v>78</v>
      </c>
      <c r="N31" s="18" t="s">
        <v>90</v>
      </c>
      <c r="O31" s="23">
        <v>42095</v>
      </c>
      <c r="P31" s="37" t="s">
        <v>253</v>
      </c>
      <c r="Q31" s="24"/>
      <c r="R31" s="38">
        <v>9</v>
      </c>
      <c r="S31" s="37" t="s">
        <v>254</v>
      </c>
      <c r="T31" s="31"/>
      <c r="U31" s="25"/>
      <c r="V31" s="38">
        <v>9</v>
      </c>
      <c r="W31" s="38">
        <v>9</v>
      </c>
      <c r="X31" s="25"/>
      <c r="Y31" s="37" t="s">
        <v>253</v>
      </c>
      <c r="Z31" s="31"/>
      <c r="AA31" s="26">
        <v>43100</v>
      </c>
      <c r="AB31" s="26">
        <v>43465</v>
      </c>
    </row>
    <row r="32" spans="1:28" s="27" customFormat="1" ht="198">
      <c r="A32" s="17" t="s">
        <v>140</v>
      </c>
      <c r="B32" s="18" t="s">
        <v>141</v>
      </c>
      <c r="C32" s="31" t="s">
        <v>255</v>
      </c>
      <c r="D32" s="20"/>
      <c r="E32" s="19" t="s">
        <v>256</v>
      </c>
      <c r="F32" s="17" t="s">
        <v>143</v>
      </c>
      <c r="G32" s="19" t="s">
        <v>144</v>
      </c>
      <c r="H32" s="41">
        <v>527260</v>
      </c>
      <c r="I32" s="41">
        <v>178180</v>
      </c>
      <c r="J32" s="36">
        <v>0.16</v>
      </c>
      <c r="K32" s="18" t="s">
        <v>77</v>
      </c>
      <c r="L32" s="19" t="s">
        <v>33</v>
      </c>
      <c r="M32" s="18" t="s">
        <v>78</v>
      </c>
      <c r="N32" s="18" t="s">
        <v>90</v>
      </c>
      <c r="O32" s="23">
        <v>42615</v>
      </c>
      <c r="P32" s="37" t="s">
        <v>257</v>
      </c>
      <c r="Q32" s="24"/>
      <c r="R32" s="38">
        <v>26</v>
      </c>
      <c r="S32" s="39" t="s">
        <v>258</v>
      </c>
      <c r="T32" s="31"/>
      <c r="U32" s="25"/>
      <c r="V32" s="38">
        <v>26</v>
      </c>
      <c r="W32" s="38">
        <v>26</v>
      </c>
      <c r="X32" s="25"/>
      <c r="Y32" s="37" t="s">
        <v>259</v>
      </c>
      <c r="Z32" s="31"/>
      <c r="AA32" s="26">
        <v>43100</v>
      </c>
      <c r="AB32" s="26">
        <v>43465</v>
      </c>
    </row>
    <row r="33" spans="1:28" s="27" customFormat="1" ht="92.25">
      <c r="A33" s="17" t="s">
        <v>140</v>
      </c>
      <c r="B33" s="18" t="s">
        <v>141</v>
      </c>
      <c r="C33" s="31" t="s">
        <v>260</v>
      </c>
      <c r="D33" s="20"/>
      <c r="E33" s="19" t="s">
        <v>261</v>
      </c>
      <c r="F33" s="17" t="s">
        <v>143</v>
      </c>
      <c r="G33" s="19" t="s">
        <v>144</v>
      </c>
      <c r="H33" s="41">
        <v>525295</v>
      </c>
      <c r="I33" s="41">
        <v>180480</v>
      </c>
      <c r="J33" s="36">
        <v>0.088</v>
      </c>
      <c r="K33" s="18" t="s">
        <v>77</v>
      </c>
      <c r="L33" s="19" t="s">
        <v>33</v>
      </c>
      <c r="M33" s="18" t="s">
        <v>78</v>
      </c>
      <c r="N33" s="18" t="s">
        <v>90</v>
      </c>
      <c r="O33" s="23">
        <v>42384</v>
      </c>
      <c r="P33" s="37" t="s">
        <v>262</v>
      </c>
      <c r="Q33" s="24"/>
      <c r="R33" s="38">
        <v>9</v>
      </c>
      <c r="S33" s="37" t="s">
        <v>263</v>
      </c>
      <c r="T33" s="31"/>
      <c r="U33" s="25"/>
      <c r="V33" s="38">
        <v>9</v>
      </c>
      <c r="W33" s="38">
        <v>9</v>
      </c>
      <c r="X33" s="25"/>
      <c r="Y33" s="37" t="s">
        <v>262</v>
      </c>
      <c r="Z33" s="31"/>
      <c r="AA33" s="26">
        <v>43100</v>
      </c>
      <c r="AB33" s="26">
        <v>43465</v>
      </c>
    </row>
    <row r="34" spans="1:28" s="27" customFormat="1" ht="105">
      <c r="A34" s="17" t="s">
        <v>140</v>
      </c>
      <c r="B34" s="18" t="s">
        <v>141</v>
      </c>
      <c r="C34" s="31" t="s">
        <v>264</v>
      </c>
      <c r="D34" s="20"/>
      <c r="E34" s="19" t="s">
        <v>265</v>
      </c>
      <c r="F34" s="17" t="s">
        <v>143</v>
      </c>
      <c r="G34" s="19" t="s">
        <v>144</v>
      </c>
      <c r="H34" s="41">
        <v>524091</v>
      </c>
      <c r="I34" s="41">
        <v>182347</v>
      </c>
      <c r="J34" s="36">
        <v>0.09</v>
      </c>
      <c r="K34" s="18" t="s">
        <v>77</v>
      </c>
      <c r="L34" s="19" t="s">
        <v>33</v>
      </c>
      <c r="M34" s="18" t="s">
        <v>78</v>
      </c>
      <c r="N34" s="18" t="s">
        <v>90</v>
      </c>
      <c r="O34" s="23">
        <v>42578</v>
      </c>
      <c r="P34" s="37" t="s">
        <v>266</v>
      </c>
      <c r="Q34" s="24"/>
      <c r="R34" s="38">
        <v>17</v>
      </c>
      <c r="S34" s="37" t="s">
        <v>267</v>
      </c>
      <c r="T34" s="37" t="s">
        <v>267</v>
      </c>
      <c r="U34" s="25"/>
      <c r="V34" s="38">
        <v>17</v>
      </c>
      <c r="W34" s="38">
        <v>17</v>
      </c>
      <c r="X34" s="25"/>
      <c r="Y34" s="37" t="s">
        <v>266</v>
      </c>
      <c r="Z34" s="31"/>
      <c r="AA34" s="26">
        <v>43100</v>
      </c>
      <c r="AB34" s="26">
        <v>43465</v>
      </c>
    </row>
    <row r="35" spans="1:28" s="27" customFormat="1" ht="290.25">
      <c r="A35" s="17" t="s">
        <v>140</v>
      </c>
      <c r="B35" s="18" t="s">
        <v>141</v>
      </c>
      <c r="C35" s="31" t="s">
        <v>268</v>
      </c>
      <c r="D35" s="20"/>
      <c r="E35" s="19" t="s">
        <v>269</v>
      </c>
      <c r="F35" s="17" t="s">
        <v>143</v>
      </c>
      <c r="G35" s="19" t="s">
        <v>144</v>
      </c>
      <c r="H35" s="41">
        <v>523605</v>
      </c>
      <c r="I35" s="41">
        <v>181219</v>
      </c>
      <c r="J35" s="36">
        <v>0.12</v>
      </c>
      <c r="K35" s="18" t="s">
        <v>77</v>
      </c>
      <c r="L35" s="19" t="s">
        <v>33</v>
      </c>
      <c r="M35" s="18" t="s">
        <v>78</v>
      </c>
      <c r="N35" s="18" t="s">
        <v>90</v>
      </c>
      <c r="O35" s="23">
        <v>42464</v>
      </c>
      <c r="P35" s="37" t="s">
        <v>270</v>
      </c>
      <c r="Q35" s="24"/>
      <c r="R35" s="38">
        <v>8</v>
      </c>
      <c r="S35" s="37" t="s">
        <v>271</v>
      </c>
      <c r="T35" s="37" t="s">
        <v>271</v>
      </c>
      <c r="U35" s="25"/>
      <c r="V35" s="38">
        <v>8</v>
      </c>
      <c r="W35" s="38">
        <v>8</v>
      </c>
      <c r="X35" s="25"/>
      <c r="Y35" s="37" t="s">
        <v>270</v>
      </c>
      <c r="Z35" s="31"/>
      <c r="AA35" s="26">
        <v>43100</v>
      </c>
      <c r="AB35" s="26">
        <v>43465</v>
      </c>
    </row>
    <row r="36" spans="1:28" s="27" customFormat="1" ht="158.25">
      <c r="A36" s="17" t="s">
        <v>140</v>
      </c>
      <c r="B36" s="18" t="s">
        <v>141</v>
      </c>
      <c r="C36" s="31" t="s">
        <v>272</v>
      </c>
      <c r="D36" s="20"/>
      <c r="E36" s="19" t="s">
        <v>273</v>
      </c>
      <c r="F36" s="17" t="s">
        <v>143</v>
      </c>
      <c r="G36" s="19" t="s">
        <v>144</v>
      </c>
      <c r="H36" s="41">
        <v>525292</v>
      </c>
      <c r="I36" s="41">
        <v>179393</v>
      </c>
      <c r="J36" s="36">
        <v>0.07</v>
      </c>
      <c r="K36" s="18" t="s">
        <v>77</v>
      </c>
      <c r="L36" s="19" t="s">
        <v>33</v>
      </c>
      <c r="M36" s="18" t="s">
        <v>78</v>
      </c>
      <c r="N36" s="18" t="s">
        <v>90</v>
      </c>
      <c r="O36" s="23">
        <v>42753</v>
      </c>
      <c r="P36" s="37" t="s">
        <v>274</v>
      </c>
      <c r="Q36" s="24"/>
      <c r="R36" s="38">
        <v>14</v>
      </c>
      <c r="S36" s="39" t="s">
        <v>275</v>
      </c>
      <c r="T36" s="31"/>
      <c r="U36" s="25"/>
      <c r="V36" s="38">
        <v>14</v>
      </c>
      <c r="W36" s="38">
        <v>14</v>
      </c>
      <c r="X36" s="25"/>
      <c r="Y36" s="37" t="s">
        <v>274</v>
      </c>
      <c r="Z36" s="31"/>
      <c r="AA36" s="26">
        <v>43100</v>
      </c>
      <c r="AB36" s="26">
        <v>43465</v>
      </c>
    </row>
    <row r="37" spans="1:28" s="27" customFormat="1" ht="78.75">
      <c r="A37" s="17" t="s">
        <v>140</v>
      </c>
      <c r="B37" s="18" t="s">
        <v>141</v>
      </c>
      <c r="C37" s="31" t="s">
        <v>276</v>
      </c>
      <c r="D37" s="29"/>
      <c r="E37" s="19" t="s">
        <v>277</v>
      </c>
      <c r="F37" s="17" t="s">
        <v>143</v>
      </c>
      <c r="G37" s="19" t="s">
        <v>144</v>
      </c>
      <c r="H37" s="41">
        <v>526244</v>
      </c>
      <c r="I37" s="41">
        <v>178563</v>
      </c>
      <c r="J37" s="36">
        <v>0.011</v>
      </c>
      <c r="K37" s="18" t="s">
        <v>77</v>
      </c>
      <c r="L37" s="19" t="s">
        <v>33</v>
      </c>
      <c r="M37" s="18" t="s">
        <v>78</v>
      </c>
      <c r="N37" s="18" t="s">
        <v>90</v>
      </c>
      <c r="O37" s="23">
        <v>42530</v>
      </c>
      <c r="P37" s="37" t="s">
        <v>278</v>
      </c>
      <c r="Q37" s="24"/>
      <c r="R37" s="38">
        <v>7</v>
      </c>
      <c r="S37" s="37" t="s">
        <v>279</v>
      </c>
      <c r="T37" s="31"/>
      <c r="U37" s="25"/>
      <c r="V37" s="38">
        <v>7</v>
      </c>
      <c r="W37" s="38">
        <v>7</v>
      </c>
      <c r="X37" s="25"/>
      <c r="Y37" s="37" t="s">
        <v>278</v>
      </c>
      <c r="Z37" s="31"/>
      <c r="AA37" s="26">
        <v>43100</v>
      </c>
      <c r="AB37" s="26">
        <v>43465</v>
      </c>
    </row>
    <row r="38" spans="1:28" s="27" customFormat="1" ht="132">
      <c r="A38" s="17" t="s">
        <v>140</v>
      </c>
      <c r="B38" s="18" t="s">
        <v>141</v>
      </c>
      <c r="C38" s="31" t="s">
        <v>280</v>
      </c>
      <c r="D38" s="20"/>
      <c r="E38" s="19" t="s">
        <v>281</v>
      </c>
      <c r="F38" s="17" t="s">
        <v>143</v>
      </c>
      <c r="G38" s="19" t="s">
        <v>144</v>
      </c>
      <c r="H38" s="41">
        <v>525767</v>
      </c>
      <c r="I38" s="41">
        <v>178624</v>
      </c>
      <c r="J38" s="36">
        <v>0.022</v>
      </c>
      <c r="K38" s="18" t="s">
        <v>77</v>
      </c>
      <c r="L38" s="19" t="s">
        <v>33</v>
      </c>
      <c r="M38" s="18" t="s">
        <v>78</v>
      </c>
      <c r="N38" s="18" t="s">
        <v>90</v>
      </c>
      <c r="O38" s="23">
        <v>42534</v>
      </c>
      <c r="P38" s="37" t="s">
        <v>282</v>
      </c>
      <c r="Q38" s="24"/>
      <c r="R38" s="38">
        <v>7</v>
      </c>
      <c r="S38" s="39" t="s">
        <v>283</v>
      </c>
      <c r="T38" s="31"/>
      <c r="U38" s="25"/>
      <c r="V38" s="38">
        <v>7</v>
      </c>
      <c r="W38" s="38">
        <v>7</v>
      </c>
      <c r="X38" s="25"/>
      <c r="Y38" s="37" t="s">
        <v>282</v>
      </c>
      <c r="Z38" s="31"/>
      <c r="AA38" s="26">
        <v>43100</v>
      </c>
      <c r="AB38" s="26">
        <v>43465</v>
      </c>
    </row>
    <row r="39" spans="1:28" s="27" customFormat="1" ht="78.75">
      <c r="A39" s="17" t="s">
        <v>140</v>
      </c>
      <c r="B39" s="18" t="s">
        <v>141</v>
      </c>
      <c r="C39" s="31" t="s">
        <v>284</v>
      </c>
      <c r="D39" s="20"/>
      <c r="E39" s="19" t="s">
        <v>285</v>
      </c>
      <c r="F39" s="17" t="s">
        <v>143</v>
      </c>
      <c r="G39" s="19" t="s">
        <v>144</v>
      </c>
      <c r="H39" s="41">
        <v>525376</v>
      </c>
      <c r="I39" s="41">
        <v>178307</v>
      </c>
      <c r="J39" s="36">
        <v>0.016</v>
      </c>
      <c r="K39" s="18" t="s">
        <v>77</v>
      </c>
      <c r="L39" s="19" t="s">
        <v>33</v>
      </c>
      <c r="M39" s="18" t="s">
        <v>78</v>
      </c>
      <c r="N39" s="18" t="s">
        <v>90</v>
      </c>
      <c r="O39" s="23">
        <v>42607</v>
      </c>
      <c r="P39" s="37" t="s">
        <v>286</v>
      </c>
      <c r="Q39" s="24"/>
      <c r="R39" s="38">
        <v>6</v>
      </c>
      <c r="S39" s="37" t="s">
        <v>287</v>
      </c>
      <c r="T39" s="31"/>
      <c r="U39" s="25"/>
      <c r="V39" s="38">
        <v>6</v>
      </c>
      <c r="W39" s="38">
        <v>6</v>
      </c>
      <c r="X39" s="25"/>
      <c r="Y39" s="37" t="s">
        <v>286</v>
      </c>
      <c r="Z39" s="31"/>
      <c r="AA39" s="26">
        <v>43100</v>
      </c>
      <c r="AB39" s="26">
        <v>43465</v>
      </c>
    </row>
    <row r="40" spans="1:28" s="27" customFormat="1" ht="184.5">
      <c r="A40" s="17" t="s">
        <v>140</v>
      </c>
      <c r="B40" s="18" t="s">
        <v>141</v>
      </c>
      <c r="C40" s="31" t="s">
        <v>288</v>
      </c>
      <c r="D40" s="20"/>
      <c r="E40" s="19" t="s">
        <v>289</v>
      </c>
      <c r="F40" s="17" t="s">
        <v>143</v>
      </c>
      <c r="G40" s="19" t="s">
        <v>144</v>
      </c>
      <c r="H40" s="41">
        <v>527334</v>
      </c>
      <c r="I40" s="41">
        <v>178715</v>
      </c>
      <c r="J40" s="36">
        <v>0.22</v>
      </c>
      <c r="K40" s="18" t="s">
        <v>77</v>
      </c>
      <c r="L40" s="19" t="s">
        <v>33</v>
      </c>
      <c r="M40" s="18" t="s">
        <v>78</v>
      </c>
      <c r="N40" s="18" t="s">
        <v>90</v>
      </c>
      <c r="O40" s="23">
        <v>42734</v>
      </c>
      <c r="P40" s="37" t="s">
        <v>290</v>
      </c>
      <c r="Q40" s="24"/>
      <c r="R40" s="38">
        <v>49</v>
      </c>
      <c r="S40" s="39" t="s">
        <v>291</v>
      </c>
      <c r="T40" s="39" t="s">
        <v>291</v>
      </c>
      <c r="U40" s="25"/>
      <c r="V40" s="38">
        <v>49</v>
      </c>
      <c r="W40" s="38">
        <v>49</v>
      </c>
      <c r="X40" s="25"/>
      <c r="Y40" s="37" t="s">
        <v>290</v>
      </c>
      <c r="Z40" s="31"/>
      <c r="AA40" s="26">
        <v>43100</v>
      </c>
      <c r="AB40" s="26">
        <v>43465</v>
      </c>
    </row>
    <row r="41" spans="1:28" s="27" customFormat="1" ht="78.75">
      <c r="A41" s="17" t="s">
        <v>140</v>
      </c>
      <c r="B41" s="18" t="s">
        <v>141</v>
      </c>
      <c r="C41" s="31" t="s">
        <v>292</v>
      </c>
      <c r="D41" s="20"/>
      <c r="E41" s="19" t="s">
        <v>293</v>
      </c>
      <c r="F41" s="17" t="s">
        <v>143</v>
      </c>
      <c r="G41" s="19" t="s">
        <v>144</v>
      </c>
      <c r="H41" s="41">
        <v>526247</v>
      </c>
      <c r="I41" s="41">
        <v>178558</v>
      </c>
      <c r="J41" s="36">
        <v>0.012</v>
      </c>
      <c r="K41" s="18" t="s">
        <v>77</v>
      </c>
      <c r="L41" s="19" t="s">
        <v>33</v>
      </c>
      <c r="M41" s="18" t="s">
        <v>78</v>
      </c>
      <c r="N41" s="18" t="s">
        <v>90</v>
      </c>
      <c r="O41" s="23">
        <v>42670</v>
      </c>
      <c r="P41" s="37" t="s">
        <v>294</v>
      </c>
      <c r="Q41" s="24"/>
      <c r="R41" s="38">
        <v>7</v>
      </c>
      <c r="S41" s="37" t="s">
        <v>295</v>
      </c>
      <c r="T41" s="31"/>
      <c r="U41" s="25"/>
      <c r="V41" s="38">
        <v>7</v>
      </c>
      <c r="W41" s="38">
        <v>7</v>
      </c>
      <c r="X41" s="25"/>
      <c r="Y41" s="37" t="s">
        <v>294</v>
      </c>
      <c r="Z41" s="31"/>
      <c r="AA41" s="26">
        <v>43100</v>
      </c>
      <c r="AB41" s="26">
        <v>43465</v>
      </c>
    </row>
    <row r="42" spans="1:28" s="27" customFormat="1" ht="105">
      <c r="A42" s="17" t="s">
        <v>140</v>
      </c>
      <c r="B42" s="18" t="s">
        <v>141</v>
      </c>
      <c r="C42" s="31" t="s">
        <v>296</v>
      </c>
      <c r="D42" s="20"/>
      <c r="E42" s="19" t="s">
        <v>297</v>
      </c>
      <c r="F42" s="17" t="s">
        <v>143</v>
      </c>
      <c r="G42" s="19" t="s">
        <v>144</v>
      </c>
      <c r="H42" s="41">
        <v>525388</v>
      </c>
      <c r="I42" s="41">
        <v>178197</v>
      </c>
      <c r="J42" s="36">
        <v>0.016</v>
      </c>
      <c r="K42" s="18" t="s">
        <v>77</v>
      </c>
      <c r="L42" s="19" t="s">
        <v>33</v>
      </c>
      <c r="M42" s="18" t="s">
        <v>78</v>
      </c>
      <c r="N42" s="18" t="s">
        <v>90</v>
      </c>
      <c r="O42" s="23">
        <v>42779</v>
      </c>
      <c r="P42" s="37" t="s">
        <v>298</v>
      </c>
      <c r="Q42" s="24"/>
      <c r="R42" s="38">
        <v>5</v>
      </c>
      <c r="S42" s="37" t="s">
        <v>299</v>
      </c>
      <c r="T42" s="31"/>
      <c r="U42" s="25"/>
      <c r="V42" s="38">
        <v>5</v>
      </c>
      <c r="W42" s="38">
        <v>5</v>
      </c>
      <c r="X42" s="25"/>
      <c r="Y42" s="37" t="s">
        <v>298</v>
      </c>
      <c r="Z42" s="31"/>
      <c r="AA42" s="26">
        <v>43100</v>
      </c>
      <c r="AB42" s="26">
        <v>43465</v>
      </c>
    </row>
    <row r="43" spans="1:28" s="27" customFormat="1" ht="92.25">
      <c r="A43" s="17" t="s">
        <v>140</v>
      </c>
      <c r="B43" s="18" t="s">
        <v>141</v>
      </c>
      <c r="C43" s="31" t="s">
        <v>300</v>
      </c>
      <c r="D43" s="20"/>
      <c r="E43" s="19" t="s">
        <v>301</v>
      </c>
      <c r="F43" s="17" t="s">
        <v>143</v>
      </c>
      <c r="G43" s="19" t="s">
        <v>144</v>
      </c>
      <c r="H43" s="41">
        <v>527261</v>
      </c>
      <c r="I43" s="41">
        <v>178753</v>
      </c>
      <c r="J43" s="36">
        <v>0.048</v>
      </c>
      <c r="K43" s="18" t="s">
        <v>77</v>
      </c>
      <c r="L43" s="19" t="s">
        <v>33</v>
      </c>
      <c r="M43" s="18" t="s">
        <v>78</v>
      </c>
      <c r="N43" s="18" t="s">
        <v>90</v>
      </c>
      <c r="O43" s="23">
        <v>42760</v>
      </c>
      <c r="P43" s="37" t="s">
        <v>302</v>
      </c>
      <c r="Q43" s="24"/>
      <c r="R43" s="38">
        <v>7</v>
      </c>
      <c r="S43" s="37" t="s">
        <v>303</v>
      </c>
      <c r="T43" s="31"/>
      <c r="U43" s="25"/>
      <c r="V43" s="38">
        <v>7</v>
      </c>
      <c r="W43" s="38">
        <v>7</v>
      </c>
      <c r="X43" s="25"/>
      <c r="Y43" s="37" t="s">
        <v>304</v>
      </c>
      <c r="Z43" s="31"/>
      <c r="AA43" s="26">
        <v>43100</v>
      </c>
      <c r="AB43" s="26">
        <v>43465</v>
      </c>
    </row>
    <row r="44" spans="1:28" s="27" customFormat="1" ht="132">
      <c r="A44" s="17" t="s">
        <v>140</v>
      </c>
      <c r="B44" s="18" t="s">
        <v>141</v>
      </c>
      <c r="C44" s="31" t="s">
        <v>305</v>
      </c>
      <c r="D44" s="20"/>
      <c r="E44" s="19" t="s">
        <v>306</v>
      </c>
      <c r="F44" s="17" t="s">
        <v>143</v>
      </c>
      <c r="G44" s="19" t="s">
        <v>144</v>
      </c>
      <c r="H44" s="41">
        <v>526924</v>
      </c>
      <c r="I44" s="41">
        <v>177850</v>
      </c>
      <c r="J44" s="36">
        <v>0.088</v>
      </c>
      <c r="K44" s="18" t="s">
        <v>77</v>
      </c>
      <c r="L44" s="19" t="s">
        <v>33</v>
      </c>
      <c r="M44" s="18" t="s">
        <v>78</v>
      </c>
      <c r="N44" s="18" t="s">
        <v>90</v>
      </c>
      <c r="O44" s="23">
        <v>42793</v>
      </c>
      <c r="P44" s="37" t="s">
        <v>307</v>
      </c>
      <c r="Q44" s="24"/>
      <c r="R44" s="38">
        <v>11</v>
      </c>
      <c r="S44" s="39" t="s">
        <v>308</v>
      </c>
      <c r="T44" s="39" t="s">
        <v>309</v>
      </c>
      <c r="U44" s="25"/>
      <c r="V44" s="38">
        <v>11</v>
      </c>
      <c r="W44" s="38">
        <v>11</v>
      </c>
      <c r="X44" s="25"/>
      <c r="Y44" s="37" t="s">
        <v>307</v>
      </c>
      <c r="Z44" s="31"/>
      <c r="AA44" s="26">
        <v>43100</v>
      </c>
      <c r="AB44" s="26">
        <v>43465</v>
      </c>
    </row>
    <row r="45" spans="1:28" s="27" customFormat="1" ht="132">
      <c r="A45" s="17" t="s">
        <v>140</v>
      </c>
      <c r="B45" s="18" t="s">
        <v>141</v>
      </c>
      <c r="C45" s="31" t="s">
        <v>310</v>
      </c>
      <c r="D45" s="20"/>
      <c r="E45" s="19" t="s">
        <v>311</v>
      </c>
      <c r="F45" s="17" t="s">
        <v>143</v>
      </c>
      <c r="G45" s="19" t="s">
        <v>144</v>
      </c>
      <c r="H45" s="41">
        <v>527474</v>
      </c>
      <c r="I45" s="41">
        <v>179061</v>
      </c>
      <c r="J45" s="36">
        <v>0.046</v>
      </c>
      <c r="K45" s="18" t="s">
        <v>77</v>
      </c>
      <c r="L45" s="19" t="s">
        <v>33</v>
      </c>
      <c r="M45" s="18" t="s">
        <v>78</v>
      </c>
      <c r="N45" s="18" t="s">
        <v>90</v>
      </c>
      <c r="O45" s="23">
        <v>42797</v>
      </c>
      <c r="P45" s="37" t="s">
        <v>312</v>
      </c>
      <c r="Q45" s="24"/>
      <c r="R45" s="38">
        <v>6</v>
      </c>
      <c r="S45" s="39" t="s">
        <v>313</v>
      </c>
      <c r="T45" s="31"/>
      <c r="U45" s="25"/>
      <c r="V45" s="38">
        <v>6</v>
      </c>
      <c r="W45" s="38">
        <v>6</v>
      </c>
      <c r="X45" s="25"/>
      <c r="Y45" s="37" t="s">
        <v>312</v>
      </c>
      <c r="Z45" s="31"/>
      <c r="AA45" s="26">
        <v>43100</v>
      </c>
      <c r="AB45" s="26">
        <v>43465</v>
      </c>
    </row>
    <row r="46" spans="1:28" s="27" customFormat="1" ht="158.25">
      <c r="A46" s="17" t="s">
        <v>140</v>
      </c>
      <c r="B46" s="18" t="s">
        <v>141</v>
      </c>
      <c r="C46" s="31" t="s">
        <v>314</v>
      </c>
      <c r="D46" s="20"/>
      <c r="E46" s="19" t="s">
        <v>315</v>
      </c>
      <c r="F46" s="17" t="s">
        <v>143</v>
      </c>
      <c r="G46" s="19" t="s">
        <v>144</v>
      </c>
      <c r="H46" s="41">
        <v>523555</v>
      </c>
      <c r="I46" s="41">
        <v>181980</v>
      </c>
      <c r="J46" s="36">
        <v>0.07</v>
      </c>
      <c r="K46" s="18" t="s">
        <v>77</v>
      </c>
      <c r="L46" s="19" t="s">
        <v>33</v>
      </c>
      <c r="M46" s="18" t="s">
        <v>78</v>
      </c>
      <c r="N46" s="18" t="s">
        <v>90</v>
      </c>
      <c r="O46" s="23">
        <v>42780</v>
      </c>
      <c r="P46" s="37" t="s">
        <v>316</v>
      </c>
      <c r="Q46" s="24"/>
      <c r="R46" s="38">
        <v>5</v>
      </c>
      <c r="S46" s="39" t="s">
        <v>317</v>
      </c>
      <c r="T46" s="31"/>
      <c r="U46" s="25"/>
      <c r="V46" s="38">
        <v>5</v>
      </c>
      <c r="W46" s="38">
        <v>5</v>
      </c>
      <c r="X46" s="25"/>
      <c r="Y46" s="37" t="s">
        <v>316</v>
      </c>
      <c r="Z46" s="31"/>
      <c r="AA46" s="26">
        <v>43100</v>
      </c>
      <c r="AB46" s="26">
        <v>43465</v>
      </c>
    </row>
    <row r="47" spans="1:28" s="27" customFormat="1" ht="78.75">
      <c r="A47" s="17" t="s">
        <v>140</v>
      </c>
      <c r="B47" s="18" t="s">
        <v>141</v>
      </c>
      <c r="C47" s="31" t="s">
        <v>318</v>
      </c>
      <c r="D47" s="20"/>
      <c r="E47" s="19" t="s">
        <v>319</v>
      </c>
      <c r="F47" s="17" t="s">
        <v>143</v>
      </c>
      <c r="G47" s="19" t="s">
        <v>144</v>
      </c>
      <c r="H47" s="41">
        <v>526063</v>
      </c>
      <c r="I47" s="41">
        <v>177785</v>
      </c>
      <c r="J47" s="36">
        <v>0.022</v>
      </c>
      <c r="K47" s="18" t="s">
        <v>77</v>
      </c>
      <c r="L47" s="19" t="s">
        <v>33</v>
      </c>
      <c r="M47" s="18" t="s">
        <v>78</v>
      </c>
      <c r="N47" s="18" t="s">
        <v>90</v>
      </c>
      <c r="O47" s="23">
        <v>42864</v>
      </c>
      <c r="P47" s="37" t="s">
        <v>320</v>
      </c>
      <c r="Q47" s="24"/>
      <c r="R47" s="38">
        <v>5</v>
      </c>
      <c r="S47" s="37" t="s">
        <v>321</v>
      </c>
      <c r="T47" s="31"/>
      <c r="U47" s="25"/>
      <c r="V47" s="38">
        <v>5</v>
      </c>
      <c r="W47" s="38">
        <v>5</v>
      </c>
      <c r="X47" s="25"/>
      <c r="Y47" s="37" t="s">
        <v>320</v>
      </c>
      <c r="Z47" s="31"/>
      <c r="AA47" s="26">
        <v>43100</v>
      </c>
      <c r="AB47" s="26">
        <v>43465</v>
      </c>
    </row>
    <row r="48" spans="1:28" s="27" customFormat="1" ht="198">
      <c r="A48" s="17" t="s">
        <v>140</v>
      </c>
      <c r="B48" s="18" t="s">
        <v>141</v>
      </c>
      <c r="C48" s="31" t="s">
        <v>322</v>
      </c>
      <c r="D48" s="20"/>
      <c r="E48" s="19" t="s">
        <v>323</v>
      </c>
      <c r="F48" s="17" t="s">
        <v>143</v>
      </c>
      <c r="G48" s="19" t="s">
        <v>144</v>
      </c>
      <c r="H48" s="41">
        <v>523821</v>
      </c>
      <c r="I48" s="41">
        <v>182506</v>
      </c>
      <c r="J48" s="36">
        <v>0.064</v>
      </c>
      <c r="K48" s="18" t="s">
        <v>77</v>
      </c>
      <c r="L48" s="19" t="s">
        <v>33</v>
      </c>
      <c r="M48" s="18" t="s">
        <v>78</v>
      </c>
      <c r="N48" s="18" t="s">
        <v>90</v>
      </c>
      <c r="O48" s="23">
        <v>42887</v>
      </c>
      <c r="P48" s="37" t="s">
        <v>324</v>
      </c>
      <c r="Q48" s="24"/>
      <c r="R48" s="38">
        <v>5</v>
      </c>
      <c r="S48" s="39" t="s">
        <v>325</v>
      </c>
      <c r="T48" s="31"/>
      <c r="U48" s="25"/>
      <c r="V48" s="38">
        <v>5</v>
      </c>
      <c r="W48" s="38">
        <v>5</v>
      </c>
      <c r="X48" s="25"/>
      <c r="Y48" s="37" t="s">
        <v>324</v>
      </c>
      <c r="Z48" s="31"/>
      <c r="AA48" s="26">
        <v>43100</v>
      </c>
      <c r="AB48" s="26">
        <v>43100</v>
      </c>
    </row>
    <row r="49" spans="1:28" s="27" customFormat="1" ht="118.5">
      <c r="A49" s="17" t="s">
        <v>140</v>
      </c>
      <c r="B49" s="18" t="s">
        <v>141</v>
      </c>
      <c r="C49" s="31" t="s">
        <v>326</v>
      </c>
      <c r="D49" s="20"/>
      <c r="E49" s="19" t="s">
        <v>327</v>
      </c>
      <c r="F49" s="17" t="s">
        <v>143</v>
      </c>
      <c r="G49" s="19" t="s">
        <v>144</v>
      </c>
      <c r="H49" s="41">
        <v>527864</v>
      </c>
      <c r="I49" s="41">
        <v>179606</v>
      </c>
      <c r="J49" s="36">
        <v>0.1</v>
      </c>
      <c r="K49" s="18" t="s">
        <v>77</v>
      </c>
      <c r="L49" s="19" t="s">
        <v>33</v>
      </c>
      <c r="M49" s="18" t="s">
        <v>78</v>
      </c>
      <c r="N49" s="18" t="s">
        <v>90</v>
      </c>
      <c r="O49" s="23">
        <v>42923</v>
      </c>
      <c r="P49" s="37" t="s">
        <v>328</v>
      </c>
      <c r="Q49" s="24"/>
      <c r="R49" s="38">
        <v>6</v>
      </c>
      <c r="S49" s="39" t="s">
        <v>329</v>
      </c>
      <c r="T49" s="31" t="s">
        <v>330</v>
      </c>
      <c r="U49" s="25"/>
      <c r="V49" s="38">
        <v>6</v>
      </c>
      <c r="W49" s="38">
        <v>6</v>
      </c>
      <c r="X49" s="25"/>
      <c r="Y49" s="37" t="s">
        <v>328</v>
      </c>
      <c r="Z49" s="31"/>
      <c r="AA49" s="26">
        <v>43465</v>
      </c>
      <c r="AB49" s="26">
        <v>43465</v>
      </c>
    </row>
    <row r="50" spans="1:28" s="27" customFormat="1" ht="78.75">
      <c r="A50" s="17" t="s">
        <v>140</v>
      </c>
      <c r="B50" s="18" t="s">
        <v>141</v>
      </c>
      <c r="C50" s="31" t="s">
        <v>331</v>
      </c>
      <c r="D50" s="20"/>
      <c r="E50" s="19" t="s">
        <v>332</v>
      </c>
      <c r="F50" s="17" t="s">
        <v>143</v>
      </c>
      <c r="G50" s="19" t="s">
        <v>144</v>
      </c>
      <c r="H50" s="41">
        <v>526339</v>
      </c>
      <c r="I50" s="41">
        <v>179575</v>
      </c>
      <c r="J50" s="36">
        <v>0.0154</v>
      </c>
      <c r="K50" s="18" t="s">
        <v>77</v>
      </c>
      <c r="L50" s="19" t="s">
        <v>33</v>
      </c>
      <c r="M50" s="18" t="s">
        <v>78</v>
      </c>
      <c r="N50" s="18" t="s">
        <v>90</v>
      </c>
      <c r="O50" s="23">
        <v>43011</v>
      </c>
      <c r="P50" s="37" t="s">
        <v>333</v>
      </c>
      <c r="Q50" s="24"/>
      <c r="R50" s="38">
        <v>6</v>
      </c>
      <c r="S50" s="39" t="s">
        <v>334</v>
      </c>
      <c r="T50" s="31"/>
      <c r="U50" s="25"/>
      <c r="V50" s="38">
        <v>6</v>
      </c>
      <c r="W50" s="38">
        <v>6</v>
      </c>
      <c r="X50" s="25"/>
      <c r="Y50" s="37" t="s">
        <v>335</v>
      </c>
      <c r="Z50" s="31"/>
      <c r="AA50" s="26">
        <v>43465</v>
      </c>
      <c r="AB50" s="26">
        <v>43465</v>
      </c>
    </row>
    <row r="51" spans="1:28" s="27" customFormat="1" ht="237">
      <c r="A51" s="17" t="s">
        <v>140</v>
      </c>
      <c r="B51" s="18" t="s">
        <v>141</v>
      </c>
      <c r="C51" s="31" t="s">
        <v>336</v>
      </c>
      <c r="D51" s="20"/>
      <c r="E51" s="19" t="s">
        <v>337</v>
      </c>
      <c r="F51" s="17" t="s">
        <v>143</v>
      </c>
      <c r="G51" s="19" t="s">
        <v>144</v>
      </c>
      <c r="H51" s="41">
        <v>526726</v>
      </c>
      <c r="I51" s="41">
        <v>177441</v>
      </c>
      <c r="J51" s="36">
        <v>0.04</v>
      </c>
      <c r="K51" s="18" t="s">
        <v>77</v>
      </c>
      <c r="L51" s="19" t="s">
        <v>33</v>
      </c>
      <c r="M51" s="18" t="s">
        <v>78</v>
      </c>
      <c r="N51" s="18" t="s">
        <v>90</v>
      </c>
      <c r="O51" s="23">
        <v>43087</v>
      </c>
      <c r="P51" s="37" t="s">
        <v>340</v>
      </c>
      <c r="Q51" s="24"/>
      <c r="R51" s="38">
        <v>9</v>
      </c>
      <c r="S51" s="39" t="s">
        <v>338</v>
      </c>
      <c r="T51" s="31" t="s">
        <v>339</v>
      </c>
      <c r="U51" s="25"/>
      <c r="V51" s="38">
        <v>9</v>
      </c>
      <c r="W51" s="38">
        <v>9</v>
      </c>
      <c r="X51" s="25"/>
      <c r="Y51" s="37" t="s">
        <v>340</v>
      </c>
      <c r="Z51" s="31"/>
      <c r="AA51" s="26">
        <v>43465</v>
      </c>
      <c r="AB51" s="26">
        <v>43465</v>
      </c>
    </row>
  </sheetData>
  <sheetProtection/>
  <dataValidations count="12">
    <dataValidation type="textLength" operator="greaterThanOrEqual" showInputMessage="1" showErrorMessage="1" sqref="F1:F65536 H1:J65536 A1:A65536 AA1:AB65536">
      <formula1>1</formula1>
    </dataValidation>
    <dataValidation type="textLength" showInputMessage="1" showErrorMessage="1" sqref="B1:B65536">
      <formula1>1</formula1>
      <formula2>100</formula2>
    </dataValidation>
    <dataValidation type="textLength" showInputMessage="1" showErrorMessage="1" sqref="C1:C65536">
      <formula1>1</formula1>
      <formula2>50</formula2>
    </dataValidation>
    <dataValidation type="textLength" operator="lessThanOrEqual" allowBlank="1" showInputMessage="1" showErrorMessage="1" sqref="D1:D65536">
      <formula1>50</formula1>
    </dataValidation>
    <dataValidation type="textLength" showInputMessage="1" showErrorMessage="1" sqref="E1:E65536">
      <formula1>1</formula1>
      <formula2>255</formula2>
    </dataValidation>
    <dataValidation type="list" showInputMessage="1" showErrorMessage="1" sqref="G1:G65536">
      <formula1>"WGS84,OSGB36,ETRS89"</formula1>
    </dataValidation>
    <dataValidation type="list" showInputMessage="1" showErrorMessage="1" sqref="K1:K65536">
      <formula1>"owned by a public authority,not owned by a public authority,unknown ownership,mixed ownership"</formula1>
    </dataValidation>
    <dataValidation type="list" allowBlank="1" showInputMessage="1" showErrorMessage="1" sqref="L1:L65536 Q1:Q65536 U1:U65536 X1:X65536">
      <formula1>"yes"</formula1>
    </dataValidation>
    <dataValidation type="list" showInputMessage="1" showErrorMessage="1" sqref="M1:M65536">
      <formula1>"permissioned,not permissioned,pending decision"</formula1>
    </dataValidation>
    <dataValidation type="list" allowBlank="1" showInputMessage="1" showErrorMessage="1" sqref="N1:N65536">
      <formula1>"full planning permission,outline planning permission,reserved matters approval,permission in principle,technical details consent,planning permission granted under an order,other"</formula1>
    </dataValidation>
    <dataValidation type="textLength" operator="lessThanOrEqual" allowBlank="1" showInputMessage="1" showErrorMessage="1" sqref="S1:T65536 Z1:Z65536">
      <formula1>4000</formula1>
    </dataValidation>
    <dataValidation type="whole" operator="greaterThanOrEqual" allowBlank="1" showInputMessage="1" showErrorMessage="1" sqref="R1:R65536">
      <formula1>1</formula1>
    </dataValidation>
  </dataValidations>
  <hyperlinks>
    <hyperlink ref="A2" r:id="rId1" display="http://opendatacommunities.org/id/london-borough-council/kensington-and-chelsea"/>
    <hyperlink ref="A3:A26" r:id="rId2" display="http://opendatacommunities.org/id/london-borough-council/kensington-and-chelsea"/>
    <hyperlink ref="A27" r:id="rId3" display="http://opendatacommunities.org/id/london-borough-council/kensington-and-chelsea"/>
    <hyperlink ref="A28" r:id="rId4" display="http://opendatacommunities.org/id/london-borough-council/kensington-and-chelsea"/>
    <hyperlink ref="A29" r:id="rId5" display="http://opendatacommunities.org/id/london-borough-council/kensington-and-chelsea"/>
    <hyperlink ref="A30" r:id="rId6" display="http://opendatacommunities.org/id/london-borough-council/kensington-and-chelsea"/>
    <hyperlink ref="A31" r:id="rId7" display="http://opendatacommunities.org/id/london-borough-council/kensington-and-chelsea"/>
    <hyperlink ref="A32" r:id="rId8" display="http://opendatacommunities.org/id/london-borough-council/kensington-and-chelsea"/>
    <hyperlink ref="A33" r:id="rId9" display="http://opendatacommunities.org/id/london-borough-council/kensington-and-chelsea"/>
    <hyperlink ref="A34" r:id="rId10" display="http://opendatacommunities.org/id/london-borough-council/kensington-and-chelsea"/>
    <hyperlink ref="A35" r:id="rId11" display="http://opendatacommunities.org/id/london-borough-council/kensington-and-chelsea"/>
    <hyperlink ref="A36" r:id="rId12" display="http://opendatacommunities.org/id/london-borough-council/kensington-and-chelsea"/>
    <hyperlink ref="A37" r:id="rId13" display="http://opendatacommunities.org/id/london-borough-council/kensington-and-chelsea"/>
    <hyperlink ref="A38" r:id="rId14" display="http://opendatacommunities.org/id/london-borough-council/kensington-and-chelsea"/>
    <hyperlink ref="A39" r:id="rId15" display="http://opendatacommunities.org/id/london-borough-council/kensington-and-chelsea"/>
    <hyperlink ref="A40" r:id="rId16" display="http://opendatacommunities.org/id/london-borough-council/kensington-and-chelsea"/>
    <hyperlink ref="A41" r:id="rId17" display="http://opendatacommunities.org/id/london-borough-council/kensington-and-chelsea"/>
    <hyperlink ref="A42" r:id="rId18" display="http://opendatacommunities.org/id/london-borough-council/kensington-and-chelsea"/>
    <hyperlink ref="A43" r:id="rId19" display="http://opendatacommunities.org/id/london-borough-council/kensington-and-chelsea"/>
    <hyperlink ref="A44" r:id="rId20" display="http://opendatacommunities.org/id/london-borough-council/kensington-and-chelsea"/>
    <hyperlink ref="A45" r:id="rId21" display="http://opendatacommunities.org/id/london-borough-council/kensington-and-chelsea"/>
    <hyperlink ref="A46" r:id="rId22" display="http://opendatacommunities.org/id/london-borough-council/kensington-and-chelsea"/>
    <hyperlink ref="A47" r:id="rId23" display="http://opendatacommunities.org/id/london-borough-council/kensington-and-chelsea"/>
    <hyperlink ref="A48" r:id="rId24" display="http://opendatacommunities.org/id/london-borough-council/kensington-and-chelsea"/>
    <hyperlink ref="F15" r:id="rId25" display="https://lbhf.maps.arcgis.com/apps/webappviewer/index.html?id=931fa3b3294b4147a518648579b12d4a"/>
    <hyperlink ref="F16" r:id="rId26" display="https://lbhf.maps.arcgis.com/apps/webappviewer/index.html?id=931fa3b3294b4147a518648579b12d4a"/>
    <hyperlink ref="F2" r:id="rId27" display="https://lbhf.maps.arcgis.com/apps/webappviewer/index.html?id=931fa3b3294b4147a518648579b12d4a"/>
    <hyperlink ref="F3" r:id="rId28" display="https://lbhf.maps.arcgis.com/apps/webappviewer/index.html?id=931fa3b3294b4147a518648579b12d4a"/>
    <hyperlink ref="F4" r:id="rId29" display="https://lbhf.maps.arcgis.com/apps/webappviewer/index.html?id=931fa3b3294b4147a518648579b12d4a"/>
    <hyperlink ref="F5" r:id="rId30" display="https://lbhf.maps.arcgis.com/apps/webappviewer/index.html?id=931fa3b3294b4147a518648579b12d4a"/>
    <hyperlink ref="F6" r:id="rId31" display="https://lbhf.maps.arcgis.com/apps/webappviewer/index.html?id=931fa3b3294b4147a518648579b12d4a"/>
    <hyperlink ref="F7" r:id="rId32" display="https://lbhf.maps.arcgis.com/apps/webappviewer/index.html?id=931fa3b3294b4147a518648579b12d4a"/>
    <hyperlink ref="F8" r:id="rId33" display="https://lbhf.maps.arcgis.com/apps/webappviewer/index.html?id=931fa3b3294b4147a518648579b12d4a"/>
    <hyperlink ref="F9" r:id="rId34" display="https://lbhf.maps.arcgis.com/apps/webappviewer/index.html?id=931fa3b3294b4147a518648579b12d4a"/>
    <hyperlink ref="F10" r:id="rId35" display="https://lbhf.maps.arcgis.com/apps/webappviewer/index.html?id=931fa3b3294b4147a518648579b12d4a"/>
    <hyperlink ref="F11" r:id="rId36" display="https://lbhf.maps.arcgis.com/apps/webappviewer/index.html?id=931fa3b3294b4147a518648579b12d4a"/>
    <hyperlink ref="F12" r:id="rId37" display="https://lbhf.maps.arcgis.com/apps/webappviewer/index.html?id=931fa3b3294b4147a518648579b12d4a"/>
    <hyperlink ref="F20" r:id="rId38" display="https://lbhf.maps.arcgis.com/apps/webappviewer/index.html?id=931fa3b3294b4147a518648579b12d4a"/>
    <hyperlink ref="F48" r:id="rId39" display="https://lbhf.maps.arcgis.com/apps/webappviewer/index.html?id=931fa3b3294b4147a518648579b12d4a"/>
    <hyperlink ref="F47" r:id="rId40" display="https://lbhf.maps.arcgis.com/apps/webappviewer/index.html?id=931fa3b3294b4147a518648579b12d4a"/>
    <hyperlink ref="F46" r:id="rId41" display="https://lbhf.maps.arcgis.com/apps/webappviewer/index.html?id=931fa3b3294b4147a518648579b12d4a"/>
    <hyperlink ref="F45" r:id="rId42" display="https://lbhf.maps.arcgis.com/apps/webappviewer/index.html?id=931fa3b3294b4147a518648579b12d4a"/>
    <hyperlink ref="F44" r:id="rId43" display="https://lbhf.maps.arcgis.com/apps/webappviewer/index.html?id=931fa3b3294b4147a518648579b12d4a"/>
    <hyperlink ref="F41" r:id="rId44" display="https://lbhf.maps.arcgis.com/apps/webappviewer/index.html?id=931fa3b3294b4147a518648579b12d4a"/>
    <hyperlink ref="F42" r:id="rId45" display="https://lbhf.maps.arcgis.com/apps/webappviewer/index.html?id=931fa3b3294b4147a518648579b12d4a"/>
    <hyperlink ref="F43" r:id="rId46" display="https://lbhf.maps.arcgis.com/apps/webappviewer/index.html?id=931fa3b3294b4147a518648579b12d4a"/>
    <hyperlink ref="F13" r:id="rId47" display="https://lbhf.maps.arcgis.com/apps/webappviewer/index.html?id=931fa3b3294b4147a518648579b12d4a"/>
    <hyperlink ref="F14" r:id="rId48" display="https://lbhf.maps.arcgis.com/apps/webappviewer/index.html?id=931fa3b3294b4147a518648579b12d4a"/>
    <hyperlink ref="F17" r:id="rId49" display="https://lbhf.maps.arcgis.com/apps/webappviewer/index.html?id=931fa3b3294b4147a518648579b12d4a"/>
    <hyperlink ref="F18" r:id="rId50" display="https://lbhf.maps.arcgis.com/apps/webappviewer/index.html?id=931fa3b3294b4147a518648579b12d4a"/>
    <hyperlink ref="F19" r:id="rId51" display="https://lbhf.maps.arcgis.com/apps/webappviewer/index.html?id=931fa3b3294b4147a518648579b12d4a"/>
    <hyperlink ref="F21" r:id="rId52" display="https://lbhf.maps.arcgis.com/apps/webappviewer/index.html?id=931fa3b3294b4147a518648579b12d4a"/>
    <hyperlink ref="F22" r:id="rId53" display="https://lbhf.maps.arcgis.com/apps/webappviewer/index.html?id=931fa3b3294b4147a518648579b12d4a"/>
    <hyperlink ref="F23" r:id="rId54" display="https://lbhf.maps.arcgis.com/apps/webappviewer/index.html?id=931fa3b3294b4147a518648579b12d4a"/>
    <hyperlink ref="F24" r:id="rId55" display="https://lbhf.maps.arcgis.com/apps/webappviewer/index.html?id=931fa3b3294b4147a518648579b12d4a"/>
    <hyperlink ref="F25" r:id="rId56" display="https://lbhf.maps.arcgis.com/apps/webappviewer/index.html?id=931fa3b3294b4147a518648579b12d4a"/>
    <hyperlink ref="F26" r:id="rId57" display="https://lbhf.maps.arcgis.com/apps/webappviewer/index.html?id=931fa3b3294b4147a518648579b12d4a"/>
    <hyperlink ref="F27" r:id="rId58" display="https://lbhf.maps.arcgis.com/apps/webappviewer/index.html?id=931fa3b3294b4147a518648579b12d4a"/>
    <hyperlink ref="F28" r:id="rId59" display="https://lbhf.maps.arcgis.com/apps/webappviewer/index.html?id=931fa3b3294b4147a518648579b12d4a"/>
    <hyperlink ref="F29" r:id="rId60" display="https://lbhf.maps.arcgis.com/apps/webappviewer/index.html?id=931fa3b3294b4147a518648579b12d4a"/>
    <hyperlink ref="F30" r:id="rId61" display="https://lbhf.maps.arcgis.com/apps/webappviewer/index.html?id=931fa3b3294b4147a518648579b12d4a"/>
    <hyperlink ref="F31" r:id="rId62" display="https://lbhf.maps.arcgis.com/apps/webappviewer/index.html?id=931fa3b3294b4147a518648579b12d4a"/>
    <hyperlink ref="F32" r:id="rId63" display="https://lbhf.maps.arcgis.com/apps/webappviewer/index.html?id=931fa3b3294b4147a518648579b12d4a"/>
    <hyperlink ref="F33" r:id="rId64" display="https://lbhf.maps.arcgis.com/apps/webappviewer/index.html?id=931fa3b3294b4147a518648579b12d4a"/>
    <hyperlink ref="F34" r:id="rId65" display="https://lbhf.maps.arcgis.com/apps/webappviewer/index.html?id=931fa3b3294b4147a518648579b12d4a"/>
    <hyperlink ref="F35" r:id="rId66" display="https://lbhf.maps.arcgis.com/apps/webappviewer/index.html?id=931fa3b3294b4147a518648579b12d4a"/>
    <hyperlink ref="F36" r:id="rId67" display="https://lbhf.maps.arcgis.com/apps/webappviewer/index.html?id=931fa3b3294b4147a518648579b12d4a"/>
    <hyperlink ref="F37" r:id="rId68" display="https://lbhf.maps.arcgis.com/apps/webappviewer/index.html?id=931fa3b3294b4147a518648579b12d4a"/>
    <hyperlink ref="F38" r:id="rId69" display="https://lbhf.maps.arcgis.com/apps/webappviewer/index.html?id=931fa3b3294b4147a518648579b12d4a"/>
    <hyperlink ref="F39" r:id="rId70" display="https://lbhf.maps.arcgis.com/apps/webappviewer/index.html?id=931fa3b3294b4147a518648579b12d4a"/>
    <hyperlink ref="F40" r:id="rId71" display="https://lbhf.maps.arcgis.com/apps/webappviewer/index.html?id=931fa3b3294b4147a518648579b12d4a"/>
    <hyperlink ref="A49" r:id="rId72" display="http://opendatacommunities.org/id/london-borough-council/kensington-and-chelsea"/>
    <hyperlink ref="F49" r:id="rId73" display="https://lbhf.maps.arcgis.com/apps/webappviewer/index.html?id=931fa3b3294b4147a518648579b12d4a"/>
    <hyperlink ref="A50" r:id="rId74" display="http://opendatacommunities.org/id/london-borough-council/kensington-and-chelsea"/>
    <hyperlink ref="F50" r:id="rId75" display="https://lbhf.maps.arcgis.com/apps/webappviewer/index.html?id=931fa3b3294b4147a518648579b12d4a"/>
    <hyperlink ref="A51" r:id="rId76" display="http://opendatacommunities.org/id/london-borough-council/kensington-and-chelsea"/>
    <hyperlink ref="F51" r:id="rId77" display="https://lbhf.maps.arcgis.com/apps/webappviewer/index.html?id=931fa3b3294b4147a518648579b12d4a"/>
  </hyperlinks>
  <printOptions/>
  <pageMargins left="0.75" right="0.75" top="1" bottom="1" header="0.5" footer="0.5"/>
  <pageSetup horizontalDpi="600" verticalDpi="600" orientation="portrait" paperSize="9" r:id="rId78"/>
</worksheet>
</file>

<file path=xl/worksheets/sheet2.xml><?xml version="1.0" encoding="utf-8"?>
<worksheet xmlns="http://schemas.openxmlformats.org/spreadsheetml/2006/main" xmlns:r="http://schemas.openxmlformats.org/officeDocument/2006/relationships">
  <sheetPr codeName="Sheet2"/>
  <dimension ref="A1:D29"/>
  <sheetViews>
    <sheetView zoomScalePageLayoutView="0" workbookViewId="0" topLeftCell="A1">
      <pane ySplit="1" topLeftCell="A2" activePane="bottomLeft" state="frozen"/>
      <selection pane="topLeft" activeCell="A1" sqref="A1"/>
      <selection pane="bottomLeft" activeCell="D14" sqref="D14"/>
    </sheetView>
  </sheetViews>
  <sheetFormatPr defaultColWidth="9.140625" defaultRowHeight="15"/>
  <cols>
    <col min="1" max="1" width="23.00390625" style="0" bestFit="1" customWidth="1"/>
    <col min="2" max="2" width="9.00390625" style="0" bestFit="1" customWidth="1"/>
    <col min="3" max="3" width="11.00390625" style="0" bestFit="1" customWidth="1"/>
    <col min="4" max="4" width="204.7109375" style="0" bestFit="1" customWidth="1"/>
  </cols>
  <sheetData>
    <row r="1" spans="1:4" s="1" customFormat="1" ht="12.75">
      <c r="A1" s="1" t="s">
        <v>28</v>
      </c>
      <c r="B1" s="1" t="s">
        <v>29</v>
      </c>
      <c r="C1" s="1" t="s">
        <v>30</v>
      </c>
      <c r="D1" s="1" t="s">
        <v>31</v>
      </c>
    </row>
    <row r="2" spans="1:4" ht="14.25">
      <c r="A2" t="s">
        <v>0</v>
      </c>
      <c r="B2" t="s">
        <v>32</v>
      </c>
      <c r="C2" t="s">
        <v>33</v>
      </c>
      <c r="D2" t="s">
        <v>34</v>
      </c>
    </row>
    <row r="3" spans="1:4" ht="14.25">
      <c r="A3" t="s">
        <v>1</v>
      </c>
      <c r="B3" t="s">
        <v>35</v>
      </c>
      <c r="C3" t="s">
        <v>33</v>
      </c>
    </row>
    <row r="4" spans="1:4" ht="14.25">
      <c r="A4" t="s">
        <v>2</v>
      </c>
      <c r="B4" t="s">
        <v>35</v>
      </c>
      <c r="C4" t="s">
        <v>33</v>
      </c>
    </row>
    <row r="5" spans="1:4" ht="14.25">
      <c r="A5" t="s">
        <v>3</v>
      </c>
      <c r="B5" t="s">
        <v>35</v>
      </c>
    </row>
    <row r="6" spans="1:4" ht="14.25">
      <c r="A6" t="s">
        <v>4</v>
      </c>
      <c r="B6" t="s">
        <v>35</v>
      </c>
      <c r="C6" t="s">
        <v>33</v>
      </c>
    </row>
    <row r="7" spans="1:4" ht="14.25">
      <c r="A7" t="s">
        <v>5</v>
      </c>
      <c r="B7" t="s">
        <v>32</v>
      </c>
      <c r="C7" t="s">
        <v>33</v>
      </c>
      <c r="D7" t="s">
        <v>37</v>
      </c>
    </row>
    <row r="8" spans="1:4" ht="14.25">
      <c r="A8" t="s">
        <v>6</v>
      </c>
      <c r="B8" t="s">
        <v>35</v>
      </c>
      <c r="C8" t="s">
        <v>33</v>
      </c>
      <c r="D8" t="s">
        <v>38</v>
      </c>
    </row>
    <row r="9" spans="1:4" ht="14.25">
      <c r="A9" t="s">
        <v>7</v>
      </c>
      <c r="B9" t="s">
        <v>39</v>
      </c>
      <c r="C9" t="s">
        <v>33</v>
      </c>
      <c r="D9" t="s">
        <v>40</v>
      </c>
    </row>
    <row r="10" spans="1:4" ht="14.25">
      <c r="A10" t="s">
        <v>8</v>
      </c>
      <c r="B10" t="s">
        <v>39</v>
      </c>
      <c r="C10" t="s">
        <v>33</v>
      </c>
      <c r="D10" t="s">
        <v>40</v>
      </c>
    </row>
    <row r="11" spans="1:4" ht="14.25">
      <c r="A11" t="s">
        <v>9</v>
      </c>
      <c r="B11" t="s">
        <v>39</v>
      </c>
      <c r="C11" t="s">
        <v>33</v>
      </c>
      <c r="D11" t="s">
        <v>41</v>
      </c>
    </row>
    <row r="12" spans="1:4" ht="14.25">
      <c r="A12" t="s">
        <v>10</v>
      </c>
      <c r="B12" t="s">
        <v>35</v>
      </c>
      <c r="C12" t="s">
        <v>33</v>
      </c>
      <c r="D12" t="s">
        <v>42</v>
      </c>
    </row>
    <row r="13" spans="1:4" ht="14.25">
      <c r="A13" t="s">
        <v>11</v>
      </c>
      <c r="B13" t="s">
        <v>35</v>
      </c>
      <c r="D13" t="s">
        <v>43</v>
      </c>
    </row>
    <row r="14" spans="1:4" ht="14.25">
      <c r="A14" t="s">
        <v>12</v>
      </c>
      <c r="B14" t="s">
        <v>35</v>
      </c>
      <c r="C14" t="s">
        <v>33</v>
      </c>
      <c r="D14" t="s">
        <v>44</v>
      </c>
    </row>
    <row r="15" spans="1:4" ht="14.25">
      <c r="A15" t="s">
        <v>13</v>
      </c>
      <c r="B15" t="s">
        <v>35</v>
      </c>
      <c r="D15" t="s">
        <v>70</v>
      </c>
    </row>
    <row r="16" spans="1:4" ht="14.25">
      <c r="A16" t="s">
        <v>14</v>
      </c>
      <c r="B16" t="s">
        <v>45</v>
      </c>
      <c r="D16" t="s">
        <v>46</v>
      </c>
    </row>
    <row r="17" spans="1:4" ht="14.25">
      <c r="A17" t="s">
        <v>15</v>
      </c>
      <c r="B17" t="s">
        <v>32</v>
      </c>
      <c r="D17" t="s">
        <v>47</v>
      </c>
    </row>
    <row r="18" spans="1:4" ht="14.25">
      <c r="A18" t="s">
        <v>16</v>
      </c>
      <c r="B18" t="s">
        <v>35</v>
      </c>
      <c r="D18" t="s">
        <v>43</v>
      </c>
    </row>
    <row r="19" spans="1:4" ht="14.25">
      <c r="A19" t="s">
        <v>17</v>
      </c>
      <c r="B19" t="s">
        <v>48</v>
      </c>
      <c r="C19" t="s">
        <v>33</v>
      </c>
    </row>
    <row r="20" spans="1:4" ht="14.25">
      <c r="A20" t="s">
        <v>18</v>
      </c>
      <c r="B20" t="s">
        <v>49</v>
      </c>
    </row>
    <row r="21" spans="1:4" ht="14.25">
      <c r="A21" t="s">
        <v>19</v>
      </c>
      <c r="B21" t="s">
        <v>49</v>
      </c>
    </row>
    <row r="22" spans="1:4" ht="14.25">
      <c r="A22" t="s">
        <v>20</v>
      </c>
      <c r="B22" t="s">
        <v>35</v>
      </c>
      <c r="D22" t="s">
        <v>43</v>
      </c>
    </row>
    <row r="23" spans="1:4" ht="14.25">
      <c r="A23" t="s">
        <v>21</v>
      </c>
      <c r="B23" t="s">
        <v>48</v>
      </c>
    </row>
    <row r="24" spans="1:4" ht="14.25">
      <c r="A24" t="s">
        <v>22</v>
      </c>
      <c r="B24" t="s">
        <v>48</v>
      </c>
    </row>
    <row r="25" spans="1:4" ht="14.25">
      <c r="A25" t="s">
        <v>23</v>
      </c>
      <c r="B25" t="s">
        <v>35</v>
      </c>
      <c r="D25" t="s">
        <v>43</v>
      </c>
    </row>
    <row r="26" spans="1:4" ht="14.25">
      <c r="A26" t="s">
        <v>24</v>
      </c>
      <c r="B26" t="s">
        <v>32</v>
      </c>
      <c r="D26" t="s">
        <v>47</v>
      </c>
    </row>
    <row r="27" spans="1:4" ht="14.25">
      <c r="A27" t="s">
        <v>25</v>
      </c>
      <c r="B27" t="s">
        <v>49</v>
      </c>
    </row>
    <row r="28" spans="1:4" ht="14.25">
      <c r="A28" t="s">
        <v>26</v>
      </c>
      <c r="B28" t="s">
        <v>45</v>
      </c>
      <c r="C28" t="s">
        <v>33</v>
      </c>
      <c r="D28" t="s">
        <v>46</v>
      </c>
    </row>
    <row r="29" spans="1:4" ht="14.25">
      <c r="A29" t="s">
        <v>27</v>
      </c>
      <c r="B29" t="s">
        <v>45</v>
      </c>
      <c r="C29" t="s">
        <v>33</v>
      </c>
      <c r="D29" t="s">
        <v>46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B1:E1"/>
  <sheetViews>
    <sheetView zoomScalePageLayoutView="0" workbookViewId="0" topLeftCell="A1">
      <pane ySplit="1" topLeftCell="A2" activePane="bottomLeft" state="frozen"/>
      <selection pane="topLeft" activeCell="A1" sqref="A1"/>
      <selection pane="bottomLeft" activeCell="A2" sqref="A2"/>
    </sheetView>
  </sheetViews>
  <sheetFormatPr defaultColWidth="9.00390625" defaultRowHeight="15"/>
  <cols>
    <col min="1" max="1" width="17.421875" style="7" customWidth="1"/>
    <col min="2" max="2" width="6.7109375" style="7" customWidth="1"/>
    <col min="3" max="3" width="19.00390625" style="7" customWidth="1"/>
    <col min="4" max="4" width="33.140625" style="7" customWidth="1"/>
    <col min="5" max="5" width="20.57421875" style="7" customWidth="1"/>
    <col min="6" max="16384" width="9.00390625" style="7" customWidth="1"/>
  </cols>
  <sheetData>
    <row r="1" spans="2:5" s="6" customFormat="1" ht="49.5" customHeight="1">
      <c r="B1" s="6" t="s">
        <v>50</v>
      </c>
      <c r="C1" s="6" t="s">
        <v>28</v>
      </c>
      <c r="D1" s="6" t="s">
        <v>51</v>
      </c>
      <c r="E1" s="6" t="s">
        <v>52</v>
      </c>
    </row>
  </sheetData>
  <sheetProtection/>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dimension ref="A1:B10"/>
  <sheetViews>
    <sheetView zoomScalePageLayoutView="0" workbookViewId="0" topLeftCell="A1">
      <selection activeCell="B5" sqref="B5"/>
    </sheetView>
  </sheetViews>
  <sheetFormatPr defaultColWidth="9.00390625" defaultRowHeight="15"/>
  <cols>
    <col min="1" max="1" width="17.00390625" style="6" customWidth="1"/>
    <col min="2" max="2" width="101.00390625" style="7" customWidth="1"/>
    <col min="3" max="16384" width="9.00390625" style="7" customWidth="1"/>
  </cols>
  <sheetData>
    <row r="1" spans="1:2" ht="14.25">
      <c r="A1" s="6" t="s">
        <v>55</v>
      </c>
      <c r="B1" s="7" t="s">
        <v>57</v>
      </c>
    </row>
    <row r="2" spans="1:2" ht="14.25">
      <c r="A2" s="6" t="s">
        <v>56</v>
      </c>
      <c r="B2" s="12" t="s">
        <v>59</v>
      </c>
    </row>
    <row r="3" spans="1:2" ht="14.25">
      <c r="A3" s="6" t="s">
        <v>64</v>
      </c>
      <c r="B3" s="12" t="s">
        <v>65</v>
      </c>
    </row>
    <row r="4" spans="1:2" ht="14.25">
      <c r="A4" s="6" t="s">
        <v>54</v>
      </c>
      <c r="B4" s="7" t="s">
        <v>58</v>
      </c>
    </row>
    <row r="5" spans="1:2" ht="28.5">
      <c r="A5" s="6" t="s">
        <v>53</v>
      </c>
      <c r="B5" s="7" t="s">
        <v>61</v>
      </c>
    </row>
    <row r="6" spans="1:2" ht="14.25">
      <c r="A6" s="6" t="s">
        <v>60</v>
      </c>
      <c r="B6" s="7" t="s">
        <v>58</v>
      </c>
    </row>
    <row r="7" spans="1:2" ht="14.25">
      <c r="A7" s="6" t="s">
        <v>62</v>
      </c>
      <c r="B7" s="7" t="s">
        <v>63</v>
      </c>
    </row>
    <row r="8" spans="1:2" ht="14.25">
      <c r="A8" s="6" t="s">
        <v>66</v>
      </c>
      <c r="B8" s="13" t="s">
        <v>71</v>
      </c>
    </row>
    <row r="9" spans="1:2" ht="14.25">
      <c r="A9" s="6" t="s">
        <v>67</v>
      </c>
      <c r="B9" s="7" t="s">
        <v>68</v>
      </c>
    </row>
    <row r="10" spans="1:2" ht="14.25">
      <c r="A10" s="6" t="s">
        <v>69</v>
      </c>
      <c r="B10" s="13" t="s">
        <v>71</v>
      </c>
    </row>
  </sheetData>
  <sheetProtection/>
  <hyperlinks>
    <hyperlink ref="B8" r:id="rId1" display="https://www.gov.uk/government/publications/brownfield-land-registers-data-standard"/>
    <hyperlink ref="B10" r:id="rId2" display="https://www.gov.uk/government/publications/brownfield-land-registers-data-standard"/>
  </hyperlinks>
  <printOptions/>
  <pageMargins left="0.7" right="0.7" top="0.75" bottom="0.75" header="0.3" footer="0.3"/>
  <pageSetup horizontalDpi="600" verticalDpi="600" orientation="portrait" paperSize="9" r:id="rId3"/>
</worksheet>
</file>

<file path=xl/worksheets/sheet5.xml><?xml version="1.0" encoding="utf-8"?>
<worksheet xmlns="http://schemas.openxmlformats.org/spreadsheetml/2006/main" xmlns:r="http://schemas.openxmlformats.org/officeDocument/2006/relationships">
  <sheetPr codeName="Sheet5"/>
  <dimension ref="A1:AB15"/>
  <sheetViews>
    <sheetView zoomScalePageLayoutView="0" workbookViewId="0" topLeftCell="A1">
      <pane ySplit="1" topLeftCell="A2" activePane="bottomLeft" state="frozen"/>
      <selection pane="topLeft" activeCell="A1" sqref="A1"/>
      <selection pane="bottomLeft" activeCell="E23" sqref="E23"/>
    </sheetView>
  </sheetViews>
  <sheetFormatPr defaultColWidth="12.00390625" defaultRowHeight="15"/>
  <cols>
    <col min="1" max="1" width="52.28125" style="8" customWidth="1"/>
    <col min="2" max="2" width="23.28125" style="8" customWidth="1"/>
    <col min="3" max="3" width="16.57421875" style="8" customWidth="1"/>
    <col min="4" max="4" width="16.140625" style="8" customWidth="1"/>
    <col min="5" max="5" width="29.28125" style="8" customWidth="1"/>
    <col min="6" max="6" width="29.57421875" style="8" customWidth="1"/>
    <col min="7" max="7" width="12.7109375" style="8" customWidth="1"/>
    <col min="8" max="8" width="12.28125" style="9" customWidth="1"/>
    <col min="9" max="9" width="12.7109375" style="9" customWidth="1"/>
    <col min="10" max="10" width="12.00390625" style="9" customWidth="1"/>
    <col min="11" max="11" width="15.28125" style="8" customWidth="1"/>
    <col min="12" max="12" width="11.00390625" style="9" customWidth="1"/>
    <col min="13" max="13" width="16.421875" style="8" customWidth="1"/>
    <col min="14" max="14" width="14.28125" style="8" customWidth="1"/>
    <col min="15" max="15" width="15.140625" style="10" customWidth="1"/>
    <col min="16" max="16" width="14.421875" style="8" customWidth="1"/>
    <col min="17" max="17" width="8.7109375" style="9" customWidth="1"/>
    <col min="18" max="18" width="14.8515625" style="11" customWidth="1"/>
    <col min="19" max="19" width="31.140625" style="8" customWidth="1"/>
    <col min="20" max="20" width="23.8515625" style="8" customWidth="1"/>
    <col min="21" max="21" width="7.57421875" style="8" customWidth="1"/>
    <col min="22" max="23" width="11.57421875" style="11" bestFit="1" customWidth="1"/>
    <col min="24" max="24" width="9.8515625" style="8" customWidth="1"/>
    <col min="25" max="25" width="30.7109375" style="8" customWidth="1"/>
    <col min="26" max="26" width="32.00390625" style="8" customWidth="1"/>
    <col min="27" max="27" width="13.28125" style="10" customWidth="1"/>
    <col min="28" max="28" width="16.421875" style="10" customWidth="1"/>
    <col min="29" max="16384" width="12.00390625" style="7" customWidth="1"/>
  </cols>
  <sheetData>
    <row r="1" spans="1:28" s="6" customFormat="1" ht="42.75">
      <c r="A1" s="2" t="s">
        <v>0</v>
      </c>
      <c r="B1" s="2" t="s">
        <v>1</v>
      </c>
      <c r="C1" s="2" t="s">
        <v>2</v>
      </c>
      <c r="D1" s="2" t="s">
        <v>3</v>
      </c>
      <c r="E1" s="2" t="s">
        <v>4</v>
      </c>
      <c r="F1" s="2" t="s">
        <v>5</v>
      </c>
      <c r="G1" s="2" t="s">
        <v>6</v>
      </c>
      <c r="H1" s="3" t="s">
        <v>7</v>
      </c>
      <c r="I1" s="3" t="s">
        <v>8</v>
      </c>
      <c r="J1" s="3" t="s">
        <v>9</v>
      </c>
      <c r="K1" s="2" t="s">
        <v>10</v>
      </c>
      <c r="L1" s="3" t="s">
        <v>11</v>
      </c>
      <c r="M1" s="2" t="s">
        <v>12</v>
      </c>
      <c r="N1" s="2" t="s">
        <v>13</v>
      </c>
      <c r="O1" s="4" t="s">
        <v>14</v>
      </c>
      <c r="P1" s="2" t="s">
        <v>15</v>
      </c>
      <c r="Q1" s="3" t="s">
        <v>16</v>
      </c>
      <c r="R1" s="5" t="s">
        <v>17</v>
      </c>
      <c r="S1" s="2" t="s">
        <v>18</v>
      </c>
      <c r="T1" s="2" t="s">
        <v>19</v>
      </c>
      <c r="U1" s="2" t="s">
        <v>20</v>
      </c>
      <c r="V1" s="5" t="s">
        <v>21</v>
      </c>
      <c r="W1" s="5" t="s">
        <v>22</v>
      </c>
      <c r="X1" s="2" t="s">
        <v>23</v>
      </c>
      <c r="Y1" s="2" t="s">
        <v>24</v>
      </c>
      <c r="Z1" s="2" t="s">
        <v>25</v>
      </c>
      <c r="AA1" s="4" t="s">
        <v>26</v>
      </c>
      <c r="AB1" s="4" t="s">
        <v>27</v>
      </c>
    </row>
    <row r="2" spans="1:28" ht="14.25">
      <c r="A2" t="s">
        <v>72</v>
      </c>
      <c r="B2" t="s">
        <v>73</v>
      </c>
      <c r="C2" t="s">
        <v>74</v>
      </c>
      <c r="D2"/>
      <c r="E2" t="s">
        <v>118</v>
      </c>
      <c r="F2" t="s">
        <v>75</v>
      </c>
      <c r="G2" t="s">
        <v>76</v>
      </c>
      <c r="H2" s="14">
        <v>-1.123456</v>
      </c>
      <c r="I2" s="14">
        <v>53.123456</v>
      </c>
      <c r="J2" s="15">
        <v>2.25</v>
      </c>
      <c r="K2" t="s">
        <v>77</v>
      </c>
      <c r="L2" t="s">
        <v>33</v>
      </c>
      <c r="M2" t="s">
        <v>78</v>
      </c>
      <c r="N2" t="s">
        <v>79</v>
      </c>
      <c r="O2" s="16">
        <v>42955</v>
      </c>
      <c r="P2" t="s">
        <v>126</v>
      </c>
      <c r="Q2"/>
      <c r="R2">
        <v>30</v>
      </c>
      <c r="S2" t="s">
        <v>119</v>
      </c>
      <c r="T2"/>
      <c r="U2"/>
      <c r="V2"/>
      <c r="W2"/>
      <c r="X2"/>
      <c r="Y2" t="s">
        <v>80</v>
      </c>
      <c r="Z2"/>
      <c r="AA2" s="16">
        <v>42955</v>
      </c>
      <c r="AB2" s="16">
        <v>42955</v>
      </c>
    </row>
    <row r="3" spans="1:28" ht="14.25">
      <c r="A3" t="s">
        <v>72</v>
      </c>
      <c r="B3" t="s">
        <v>73</v>
      </c>
      <c r="C3" t="s">
        <v>81</v>
      </c>
      <c r="D3"/>
      <c r="E3" t="s">
        <v>129</v>
      </c>
      <c r="F3" t="s">
        <v>82</v>
      </c>
      <c r="G3" t="s">
        <v>76</v>
      </c>
      <c r="H3" s="14">
        <v>-1.234567</v>
      </c>
      <c r="I3" s="14">
        <v>53.234567</v>
      </c>
      <c r="J3" s="15">
        <v>5.2</v>
      </c>
      <c r="K3" t="s">
        <v>83</v>
      </c>
      <c r="L3" t="s">
        <v>33</v>
      </c>
      <c r="M3" t="s">
        <v>84</v>
      </c>
      <c r="N3"/>
      <c r="O3" s="16"/>
      <c r="P3"/>
      <c r="Q3"/>
      <c r="R3">
        <v>40</v>
      </c>
      <c r="S3"/>
      <c r="T3"/>
      <c r="U3"/>
      <c r="V3">
        <v>40</v>
      </c>
      <c r="W3">
        <v>55</v>
      </c>
      <c r="X3"/>
      <c r="Y3"/>
      <c r="Z3"/>
      <c r="AA3" s="16">
        <v>42955</v>
      </c>
      <c r="AB3" s="16">
        <v>42955</v>
      </c>
    </row>
    <row r="4" spans="1:28" ht="14.25">
      <c r="A4" t="s">
        <v>72</v>
      </c>
      <c r="B4" t="s">
        <v>73</v>
      </c>
      <c r="C4" t="s">
        <v>85</v>
      </c>
      <c r="D4"/>
      <c r="E4" t="s">
        <v>130</v>
      </c>
      <c r="F4" t="s">
        <v>86</v>
      </c>
      <c r="G4" t="s">
        <v>76</v>
      </c>
      <c r="H4" s="14">
        <v>-1.134568</v>
      </c>
      <c r="I4" s="14">
        <v>53.345678</v>
      </c>
      <c r="J4" s="15">
        <v>6</v>
      </c>
      <c r="K4" t="s">
        <v>77</v>
      </c>
      <c r="L4" t="s">
        <v>33</v>
      </c>
      <c r="M4" t="s">
        <v>84</v>
      </c>
      <c r="N4"/>
      <c r="O4" s="16"/>
      <c r="P4"/>
      <c r="Q4"/>
      <c r="R4">
        <v>50</v>
      </c>
      <c r="S4"/>
      <c r="T4"/>
      <c r="U4"/>
      <c r="V4">
        <v>50</v>
      </c>
      <c r="W4">
        <v>60</v>
      </c>
      <c r="X4"/>
      <c r="Y4"/>
      <c r="Z4"/>
      <c r="AA4" s="16">
        <v>42955</v>
      </c>
      <c r="AB4" s="16">
        <v>42955</v>
      </c>
    </row>
    <row r="5" spans="1:28" ht="14.25">
      <c r="A5" t="s">
        <v>72</v>
      </c>
      <c r="B5" t="s">
        <v>73</v>
      </c>
      <c r="C5" t="s">
        <v>87</v>
      </c>
      <c r="D5"/>
      <c r="E5" t="s">
        <v>131</v>
      </c>
      <c r="F5" t="s">
        <v>88</v>
      </c>
      <c r="G5" t="s">
        <v>76</v>
      </c>
      <c r="H5" s="14">
        <v>-1.145679</v>
      </c>
      <c r="I5" s="14">
        <v>53.456789</v>
      </c>
      <c r="J5" s="15">
        <v>50</v>
      </c>
      <c r="K5" t="s">
        <v>89</v>
      </c>
      <c r="L5" t="s">
        <v>33</v>
      </c>
      <c r="M5" t="s">
        <v>78</v>
      </c>
      <c r="N5" t="s">
        <v>90</v>
      </c>
      <c r="O5" s="16">
        <v>42768</v>
      </c>
      <c r="P5" t="s">
        <v>127</v>
      </c>
      <c r="Q5"/>
      <c r="R5">
        <v>250</v>
      </c>
      <c r="S5" t="s">
        <v>120</v>
      </c>
      <c r="T5" t="s">
        <v>121</v>
      </c>
      <c r="U5"/>
      <c r="V5"/>
      <c r="W5"/>
      <c r="X5"/>
      <c r="Y5"/>
      <c r="Z5" t="s">
        <v>122</v>
      </c>
      <c r="AA5" s="16">
        <v>42955</v>
      </c>
      <c r="AB5" s="16">
        <v>43009</v>
      </c>
    </row>
    <row r="6" spans="1:28" ht="14.25">
      <c r="A6" t="s">
        <v>72</v>
      </c>
      <c r="B6" t="s">
        <v>73</v>
      </c>
      <c r="C6" t="s">
        <v>91</v>
      </c>
      <c r="D6" t="s">
        <v>87</v>
      </c>
      <c r="E6" t="s">
        <v>131</v>
      </c>
      <c r="F6" t="s">
        <v>92</v>
      </c>
      <c r="G6" t="s">
        <v>76</v>
      </c>
      <c r="H6" s="14">
        <v>-1.145679</v>
      </c>
      <c r="I6" s="14">
        <v>53.456789</v>
      </c>
      <c r="J6" s="15">
        <v>20</v>
      </c>
      <c r="K6" t="s">
        <v>89</v>
      </c>
      <c r="L6" t="s">
        <v>33</v>
      </c>
      <c r="M6" t="s">
        <v>78</v>
      </c>
      <c r="N6" t="s">
        <v>93</v>
      </c>
      <c r="O6" s="16">
        <v>43009</v>
      </c>
      <c r="P6" t="s">
        <v>94</v>
      </c>
      <c r="Q6" t="s">
        <v>33</v>
      </c>
      <c r="R6">
        <v>140</v>
      </c>
      <c r="S6"/>
      <c r="T6"/>
      <c r="U6" t="s">
        <v>33</v>
      </c>
      <c r="V6">
        <v>140</v>
      </c>
      <c r="W6">
        <v>160</v>
      </c>
      <c r="X6"/>
      <c r="Y6"/>
      <c r="Z6" t="s">
        <v>128</v>
      </c>
      <c r="AA6" s="16">
        <v>43009</v>
      </c>
      <c r="AB6" s="16">
        <v>43009</v>
      </c>
    </row>
    <row r="7" spans="1:28" ht="14.25">
      <c r="A7" t="s">
        <v>72</v>
      </c>
      <c r="B7" t="s">
        <v>73</v>
      </c>
      <c r="C7" t="s">
        <v>95</v>
      </c>
      <c r="D7"/>
      <c r="E7" t="s">
        <v>132</v>
      </c>
      <c r="F7" t="s">
        <v>96</v>
      </c>
      <c r="G7" t="s">
        <v>76</v>
      </c>
      <c r="H7" s="14">
        <v>-1.165432</v>
      </c>
      <c r="I7" s="14">
        <v>53.567899</v>
      </c>
      <c r="J7" s="15">
        <v>0.25</v>
      </c>
      <c r="K7" t="s">
        <v>77</v>
      </c>
      <c r="L7" t="s">
        <v>33</v>
      </c>
      <c r="M7" t="s">
        <v>78</v>
      </c>
      <c r="N7" t="s">
        <v>90</v>
      </c>
      <c r="O7" s="16">
        <v>42957</v>
      </c>
      <c r="P7" t="s">
        <v>97</v>
      </c>
      <c r="Q7"/>
      <c r="R7">
        <v>24</v>
      </c>
      <c r="S7" t="s">
        <v>123</v>
      </c>
      <c r="T7"/>
      <c r="U7"/>
      <c r="V7"/>
      <c r="W7"/>
      <c r="X7"/>
      <c r="Y7"/>
      <c r="Z7"/>
      <c r="AA7" s="16">
        <v>42955</v>
      </c>
      <c r="AB7" s="16">
        <v>42955</v>
      </c>
    </row>
    <row r="8" spans="1:28" ht="14.25">
      <c r="A8" t="s">
        <v>72</v>
      </c>
      <c r="B8" t="s">
        <v>73</v>
      </c>
      <c r="C8" t="s">
        <v>98</v>
      </c>
      <c r="D8"/>
      <c r="E8" t="s">
        <v>133</v>
      </c>
      <c r="F8" t="s">
        <v>99</v>
      </c>
      <c r="G8" t="s">
        <v>76</v>
      </c>
      <c r="H8" s="14">
        <v>-1.154321</v>
      </c>
      <c r="I8" s="14">
        <v>53.543211</v>
      </c>
      <c r="J8" s="15">
        <v>0.75</v>
      </c>
      <c r="K8" t="s">
        <v>77</v>
      </c>
      <c r="L8" t="s">
        <v>33</v>
      </c>
      <c r="M8" t="s">
        <v>84</v>
      </c>
      <c r="N8"/>
      <c r="O8" s="16"/>
      <c r="P8"/>
      <c r="Q8"/>
      <c r="R8">
        <v>19</v>
      </c>
      <c r="S8"/>
      <c r="T8"/>
      <c r="U8"/>
      <c r="V8">
        <v>19</v>
      </c>
      <c r="W8">
        <v>25</v>
      </c>
      <c r="X8"/>
      <c r="Y8"/>
      <c r="Z8"/>
      <c r="AA8" s="16">
        <v>42955</v>
      </c>
      <c r="AB8" s="16">
        <v>42955</v>
      </c>
    </row>
    <row r="9" spans="1:28" ht="14.25">
      <c r="A9" t="s">
        <v>72</v>
      </c>
      <c r="B9" t="s">
        <v>73</v>
      </c>
      <c r="C9" t="s">
        <v>100</v>
      </c>
      <c r="D9"/>
      <c r="E9" t="s">
        <v>134</v>
      </c>
      <c r="F9" t="s">
        <v>101</v>
      </c>
      <c r="G9" t="s">
        <v>76</v>
      </c>
      <c r="H9" s="14">
        <v>-1.176543</v>
      </c>
      <c r="I9" s="14">
        <v>53.544321</v>
      </c>
      <c r="J9" s="15">
        <v>1.5</v>
      </c>
      <c r="K9" t="s">
        <v>83</v>
      </c>
      <c r="L9" t="s">
        <v>33</v>
      </c>
      <c r="M9" t="s">
        <v>84</v>
      </c>
      <c r="N9"/>
      <c r="O9" s="16"/>
      <c r="P9"/>
      <c r="Q9"/>
      <c r="R9">
        <v>50</v>
      </c>
      <c r="S9"/>
      <c r="T9"/>
      <c r="U9"/>
      <c r="V9">
        <v>50</v>
      </c>
      <c r="W9">
        <v>75</v>
      </c>
      <c r="X9"/>
      <c r="Y9"/>
      <c r="Z9"/>
      <c r="AA9" s="16">
        <v>42955</v>
      </c>
      <c r="AB9" s="16">
        <v>42955</v>
      </c>
    </row>
    <row r="10" spans="1:28" ht="14.25">
      <c r="A10" t="s">
        <v>72</v>
      </c>
      <c r="B10" t="s">
        <v>73</v>
      </c>
      <c r="C10" t="s">
        <v>102</v>
      </c>
      <c r="D10"/>
      <c r="E10" t="s">
        <v>135</v>
      </c>
      <c r="F10" t="s">
        <v>103</v>
      </c>
      <c r="G10" t="s">
        <v>76</v>
      </c>
      <c r="H10" s="14">
        <v>-1.187654</v>
      </c>
      <c r="I10" s="14">
        <v>53.564321</v>
      </c>
      <c r="J10" s="15">
        <v>15</v>
      </c>
      <c r="K10" t="s">
        <v>89</v>
      </c>
      <c r="L10" t="s">
        <v>33</v>
      </c>
      <c r="M10" t="s">
        <v>78</v>
      </c>
      <c r="N10" t="s">
        <v>79</v>
      </c>
      <c r="O10" s="16">
        <v>42979</v>
      </c>
      <c r="P10" t="s">
        <v>104</v>
      </c>
      <c r="Q10"/>
      <c r="R10">
        <v>160</v>
      </c>
      <c r="S10" t="s">
        <v>124</v>
      </c>
      <c r="T10"/>
      <c r="U10"/>
      <c r="V10"/>
      <c r="W10"/>
      <c r="X10"/>
      <c r="Y10" t="s">
        <v>104</v>
      </c>
      <c r="Z10" t="s">
        <v>128</v>
      </c>
      <c r="AA10" s="16">
        <v>43009</v>
      </c>
      <c r="AB10" s="16">
        <v>43009</v>
      </c>
    </row>
    <row r="11" spans="1:28" ht="14.25">
      <c r="A11" t="s">
        <v>72</v>
      </c>
      <c r="B11" t="s">
        <v>73</v>
      </c>
      <c r="C11" t="s">
        <v>105</v>
      </c>
      <c r="D11"/>
      <c r="E11" t="s">
        <v>136</v>
      </c>
      <c r="F11" t="s">
        <v>106</v>
      </c>
      <c r="G11" t="s">
        <v>76</v>
      </c>
      <c r="H11" s="14">
        <v>-1.198765</v>
      </c>
      <c r="I11" s="14">
        <v>53.577654</v>
      </c>
      <c r="J11" s="15">
        <v>0.6</v>
      </c>
      <c r="K11" t="s">
        <v>77</v>
      </c>
      <c r="L11"/>
      <c r="M11" t="s">
        <v>84</v>
      </c>
      <c r="N11"/>
      <c r="O11" s="16"/>
      <c r="P11"/>
      <c r="Q11"/>
      <c r="R11">
        <v>20</v>
      </c>
      <c r="S11"/>
      <c r="T11"/>
      <c r="U11"/>
      <c r="V11">
        <v>20</v>
      </c>
      <c r="W11">
        <v>30</v>
      </c>
      <c r="X11"/>
      <c r="Y11"/>
      <c r="Z11"/>
      <c r="AA11" s="16">
        <v>42955</v>
      </c>
      <c r="AB11" s="16">
        <v>42955</v>
      </c>
    </row>
    <row r="12" spans="1:28" ht="14.25">
      <c r="A12" t="s">
        <v>72</v>
      </c>
      <c r="B12" t="s">
        <v>73</v>
      </c>
      <c r="C12" t="s">
        <v>107</v>
      </c>
      <c r="D12"/>
      <c r="E12" t="s">
        <v>118</v>
      </c>
      <c r="F12" t="s">
        <v>108</v>
      </c>
      <c r="G12" t="s">
        <v>76</v>
      </c>
      <c r="H12" s="14">
        <v>-1.109876</v>
      </c>
      <c r="I12" s="14">
        <v>53.588765</v>
      </c>
      <c r="J12" s="15">
        <v>0.2</v>
      </c>
      <c r="K12" t="s">
        <v>77</v>
      </c>
      <c r="L12"/>
      <c r="M12" t="s">
        <v>84</v>
      </c>
      <c r="N12"/>
      <c r="O12" s="16"/>
      <c r="P12"/>
      <c r="Q12"/>
      <c r="R12">
        <v>10</v>
      </c>
      <c r="S12"/>
      <c r="T12"/>
      <c r="U12"/>
      <c r="V12">
        <v>10</v>
      </c>
      <c r="W12">
        <v>15</v>
      </c>
      <c r="X12"/>
      <c r="Y12"/>
      <c r="Z12"/>
      <c r="AA12" s="16">
        <v>42955</v>
      </c>
      <c r="AB12" s="16">
        <v>42955</v>
      </c>
    </row>
    <row r="13" spans="1:28" ht="14.25">
      <c r="A13" t="s">
        <v>72</v>
      </c>
      <c r="B13" t="s">
        <v>73</v>
      </c>
      <c r="C13" t="s">
        <v>109</v>
      </c>
      <c r="D13"/>
      <c r="E13" t="s">
        <v>137</v>
      </c>
      <c r="F13" t="s">
        <v>110</v>
      </c>
      <c r="G13" t="s">
        <v>76</v>
      </c>
      <c r="H13" s="14">
        <v>-1.234567</v>
      </c>
      <c r="I13" s="14">
        <v>53.599876</v>
      </c>
      <c r="J13" s="15">
        <v>0.45</v>
      </c>
      <c r="K13" t="s">
        <v>111</v>
      </c>
      <c r="L13"/>
      <c r="M13" t="s">
        <v>84</v>
      </c>
      <c r="N13"/>
      <c r="O13" s="16"/>
      <c r="P13"/>
      <c r="Q13"/>
      <c r="R13">
        <v>18</v>
      </c>
      <c r="S13"/>
      <c r="T13"/>
      <c r="U13"/>
      <c r="V13">
        <v>18</v>
      </c>
      <c r="W13">
        <v>30</v>
      </c>
      <c r="X13"/>
      <c r="Y13"/>
      <c r="Z13"/>
      <c r="AA13" s="16">
        <v>42955</v>
      </c>
      <c r="AB13" s="16">
        <v>42955</v>
      </c>
    </row>
    <row r="14" spans="1:28" ht="14.25">
      <c r="A14" t="s">
        <v>72</v>
      </c>
      <c r="B14" t="s">
        <v>73</v>
      </c>
      <c r="C14" t="s">
        <v>112</v>
      </c>
      <c r="D14"/>
      <c r="E14" t="s">
        <v>138</v>
      </c>
      <c r="F14" t="s">
        <v>113</v>
      </c>
      <c r="G14" t="s">
        <v>76</v>
      </c>
      <c r="H14" s="14">
        <v>-1.245678</v>
      </c>
      <c r="I14" s="14">
        <v>53.654321</v>
      </c>
      <c r="J14" s="15">
        <v>18</v>
      </c>
      <c r="K14" t="s">
        <v>89</v>
      </c>
      <c r="L14" t="s">
        <v>33</v>
      </c>
      <c r="M14" t="s">
        <v>114</v>
      </c>
      <c r="N14"/>
      <c r="O14" s="16"/>
      <c r="P14" t="s">
        <v>115</v>
      </c>
      <c r="Q14"/>
      <c r="R14">
        <v>230</v>
      </c>
      <c r="S14" t="s">
        <v>125</v>
      </c>
      <c r="T14"/>
      <c r="U14"/>
      <c r="V14"/>
      <c r="W14"/>
      <c r="X14"/>
      <c r="Y14" t="s">
        <v>115</v>
      </c>
      <c r="Z14"/>
      <c r="AA14" s="16">
        <v>43009</v>
      </c>
      <c r="AB14" s="16">
        <v>43009</v>
      </c>
    </row>
    <row r="15" spans="1:28" ht="14.25">
      <c r="A15" t="s">
        <v>72</v>
      </c>
      <c r="B15" t="s">
        <v>73</v>
      </c>
      <c r="C15" t="s">
        <v>116</v>
      </c>
      <c r="D15"/>
      <c r="E15" t="s">
        <v>139</v>
      </c>
      <c r="F15" t="s">
        <v>117</v>
      </c>
      <c r="G15" t="s">
        <v>76</v>
      </c>
      <c r="H15" s="14">
        <v>-1.256789</v>
      </c>
      <c r="I15" s="14">
        <v>53.678987</v>
      </c>
      <c r="J15" s="15">
        <v>0.4</v>
      </c>
      <c r="K15" t="s">
        <v>89</v>
      </c>
      <c r="L15" t="s">
        <v>33</v>
      </c>
      <c r="M15" t="s">
        <v>84</v>
      </c>
      <c r="N15"/>
      <c r="O15" s="16"/>
      <c r="P15"/>
      <c r="Q15" t="s">
        <v>33</v>
      </c>
      <c r="R15">
        <v>10</v>
      </c>
      <c r="S15"/>
      <c r="T15"/>
      <c r="U15"/>
      <c r="V15">
        <v>10</v>
      </c>
      <c r="W15">
        <v>12</v>
      </c>
      <c r="X15"/>
      <c r="Y15"/>
      <c r="Z15" t="s">
        <v>128</v>
      </c>
      <c r="AA15" s="16">
        <v>43009</v>
      </c>
      <c r="AB15" s="16">
        <v>43009</v>
      </c>
    </row>
  </sheetData>
  <sheetProtection/>
  <dataValidations count="16">
    <dataValidation type="whole" operator="greaterThanOrEqual" allowBlank="1" showInputMessage="1" showErrorMessage="1" sqref="R1 R16:R65536">
      <formula1>1</formula1>
    </dataValidation>
    <dataValidation type="textLength" operator="lessThanOrEqual" allowBlank="1" showInputMessage="1" showErrorMessage="1" sqref="S16:T65536 S1:T1 Z1 Z16:Z65536">
      <formula1>4000</formula1>
    </dataValidation>
    <dataValidation type="list" allowBlank="1" showInputMessage="1" showErrorMessage="1" sqref="N1 N16:N65536">
      <formula1>"full planning permission,outline planning permission,reserved matters approval,permission in principle,technical details consent,planning permission granted under an order,other"</formula1>
    </dataValidation>
    <dataValidation type="list" showInputMessage="1" showErrorMessage="1" sqref="M1 M16:M65536">
      <formula1>"permissioned,not permissioned,pending decision"</formula1>
    </dataValidation>
    <dataValidation type="list" allowBlank="1" showInputMessage="1" showErrorMessage="1" sqref="L1:L65536 Q1:Q65536 U1:U65536 X1:X65536">
      <formula1>"yes"</formula1>
    </dataValidation>
    <dataValidation type="list" showInputMessage="1" showErrorMessage="1" sqref="K1 K16:K65536">
      <formula1>"owned by a public authority,not owned by a public authority,unknown ownership,mixed ownership"</formula1>
    </dataValidation>
    <dataValidation type="list" showInputMessage="1" showErrorMessage="1" sqref="G1 G16:G65536">
      <formula1>"WGS84,OSGB36,ETRS89"</formula1>
    </dataValidation>
    <dataValidation type="textLength" showInputMessage="1" showErrorMessage="1" sqref="E1 E16:E65536">
      <formula1>1</formula1>
      <formula2>255</formula2>
    </dataValidation>
    <dataValidation type="textLength" operator="lessThanOrEqual" allowBlank="1" showInputMessage="1" showErrorMessage="1" sqref="D1 D16:D65536">
      <formula1>50</formula1>
    </dataValidation>
    <dataValidation type="textLength" showInputMessage="1" showErrorMessage="1" sqref="C1 C16:C65536">
      <formula1>1</formula1>
      <formula2>50</formula2>
    </dataValidation>
    <dataValidation type="textLength" showInputMessage="1" showErrorMessage="1" sqref="B1 B16:B65536">
      <formula1>1</formula1>
      <formula2>100</formula2>
    </dataValidation>
    <dataValidation type="textLength" operator="greaterThanOrEqual" showInputMessage="1" showErrorMessage="1" sqref="A16:A65536 H16:J65536 F16:F65536 F1 H1:J1 A1 AA1:AB1 AA16:AB65536">
      <formula1>1</formula1>
    </dataValidation>
    <dataValidation type="list" allowBlank="1" showInputMessage="1" showErrorMessage="1" sqref="N2:N15">
      <formula1>"full planning permission, outline planning permission, reserved matters approval, permission in principle, technical details consent, planning permission granted under an order, other"</formula1>
    </dataValidation>
    <dataValidation type="list" showInputMessage="1" showErrorMessage="1" sqref="M2:M15">
      <formula1>"permissioned, not permissioned, pending decision"</formula1>
    </dataValidation>
    <dataValidation type="list" showInputMessage="1" showErrorMessage="1" sqref="K2:K15">
      <formula1>"not owned by a public authority, owned by a public authority, mixed ownership, unknown ownership"</formula1>
    </dataValidation>
    <dataValidation type="list" showInputMessage="1" showErrorMessage="1" sqref="G2:G15">
      <formula1>"ETRS89,WGS84,OSGB36"</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Davidson</dc:creator>
  <cp:keywords/>
  <dc:description/>
  <cp:lastModifiedBy>Chapas, Craigie: CP</cp:lastModifiedBy>
  <dcterms:created xsi:type="dcterms:W3CDTF">2017-08-25T14:30:11Z</dcterms:created>
  <dcterms:modified xsi:type="dcterms:W3CDTF">2018-12-11T14:28:19Z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733b9de7-c1a4-4ed5-84b4-fc207ccf8a99</vt:lpwstr>
  </property>
  <property fmtid="{D5CDD505-2E9C-101B-9397-08002B2CF9AE}" pid="3" name="bjSaver">
    <vt:lpwstr>qWduM2Un1QLpuxk58zqiEfpW1S5z38aI</vt:lpwstr>
  </property>
  <property fmtid="{D5CDD505-2E9C-101B-9397-08002B2CF9AE}" pid="4" name="bjDocumentSecurityLabel">
    <vt:lpwstr>No Marking</vt:lpwstr>
  </property>
  <property fmtid="{D5CDD505-2E9C-101B-9397-08002B2CF9AE}" pid="5" name="ContentTypeId">
    <vt:lpwstr>0x0101009E0F34110128B3459F3342A7ED2C84C2</vt:lpwstr>
  </property>
</Properties>
</file>